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投稿论文\正在进行\5不同人体测量指标评价高原儿童青少年肥胖的比较\BMC\Lipids in Health and Disease\一修\Additional file-1\"/>
    </mc:Choice>
  </mc:AlternateContent>
  <xr:revisionPtr revIDLastSave="0" documentId="13_ncr:1_{6A5EE8F7-5FED-457A-9627-427D91CAA5A4}" xr6:coauthVersionLast="47" xr6:coauthVersionMax="47" xr10:uidLastSave="{00000000-0000-0000-0000-000000000000}"/>
  <bookViews>
    <workbookView xWindow="670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<sst xmlns="http://schemas.openxmlformats.org/spreadsheetml/2006/main" count="208" uniqueCount="39">
  <si>
    <t>C-index</t>
  </si>
  <si>
    <t>RFM</t>
  </si>
  <si>
    <t>BRI</t>
  </si>
  <si>
    <t>MaHtR</t>
  </si>
  <si>
    <t>Variables</t>
    <phoneticPr fontId="2" type="noConversion"/>
  </si>
  <si>
    <t xml:space="preserve">Weight </t>
  </si>
  <si>
    <t xml:space="preserve">WC </t>
  </si>
  <si>
    <t xml:space="preserve">MUAC </t>
  </si>
  <si>
    <t>SST</t>
  </si>
  <si>
    <t xml:space="preserve">AST </t>
  </si>
  <si>
    <t>BMI</t>
  </si>
  <si>
    <t>TMI</t>
  </si>
  <si>
    <t>S-PBF</t>
  </si>
  <si>
    <t xml:space="preserve">TST </t>
    <phoneticPr fontId="2" type="noConversion"/>
  </si>
  <si>
    <t>WHtR</t>
    <phoneticPr fontId="2" type="noConversion"/>
  </si>
  <si>
    <r>
      <t>ABSI</t>
    </r>
    <r>
      <rPr>
        <vertAlign val="subscript"/>
        <sz val="10"/>
        <rFont val="Palatino Linotype"/>
        <family val="1"/>
      </rPr>
      <t>OR</t>
    </r>
  </si>
  <si>
    <r>
      <t>ABSI</t>
    </r>
    <r>
      <rPr>
        <vertAlign val="subscript"/>
        <sz val="10"/>
        <rFont val="Palatino Linotype"/>
        <family val="1"/>
      </rPr>
      <t>CN</t>
    </r>
  </si>
  <si>
    <r>
      <t>SuST</t>
    </r>
    <r>
      <rPr>
        <vertAlign val="superscript"/>
        <sz val="10"/>
        <rFont val="Palatino Linotype"/>
        <family val="1"/>
      </rPr>
      <t>2</t>
    </r>
  </si>
  <si>
    <r>
      <t>SuST</t>
    </r>
    <r>
      <rPr>
        <vertAlign val="superscript"/>
        <sz val="10"/>
        <rFont val="Palatino Linotype"/>
        <family val="1"/>
      </rPr>
      <t>3</t>
    </r>
  </si>
  <si>
    <t>Y-PBF</t>
    <phoneticPr fontId="2" type="noConversion"/>
  </si>
  <si>
    <t>AUC</t>
    <phoneticPr fontId="2" type="noConversion"/>
  </si>
  <si>
    <t>SE</t>
    <phoneticPr fontId="2" type="noConversion"/>
  </si>
  <si>
    <t xml:space="preserve">p </t>
    <phoneticPr fontId="2" type="noConversion"/>
  </si>
  <si>
    <t>95%CI</t>
    <phoneticPr fontId="2" type="noConversion"/>
  </si>
  <si>
    <t>Male</t>
    <phoneticPr fontId="2" type="noConversion"/>
  </si>
  <si>
    <t>Female</t>
    <phoneticPr fontId="2" type="noConversion"/>
  </si>
  <si>
    <t>Tibetan</t>
    <phoneticPr fontId="2" type="noConversion"/>
  </si>
  <si>
    <t>Han Chinese</t>
    <phoneticPr fontId="2" type="noConversion"/>
  </si>
  <si>
    <t>PS students</t>
    <phoneticPr fontId="2" type="noConversion"/>
  </si>
  <si>
    <t>JHS students</t>
    <phoneticPr fontId="2" type="noConversion"/>
  </si>
  <si>
    <t>SHS students</t>
    <phoneticPr fontId="2" type="noConversion"/>
  </si>
  <si>
    <t>JHSstudents</t>
    <phoneticPr fontId="2" type="noConversion"/>
  </si>
  <si>
    <t>Supplementary Materials 2</t>
    <phoneticPr fontId="2" type="noConversion"/>
  </si>
  <si>
    <r>
      <rPr>
        <b/>
        <sz val="14"/>
        <color theme="1"/>
        <rFont val="Palatino Linotype"/>
        <family val="1"/>
      </rPr>
      <t xml:space="preserve">Notes: </t>
    </r>
    <r>
      <rPr>
        <sz val="14"/>
        <color theme="1"/>
        <rFont val="Palatino Linotype"/>
        <family val="1"/>
      </rPr>
      <t>Anthropometric measurements with diagnostic performance not superior to random guessing are highlighted in bold, red</t>
    </r>
    <phoneticPr fontId="2" type="noConversion"/>
  </si>
  <si>
    <t>Table S2.1 The area under ROC curves (95% CI) for anthropometric measurements in predicting obesity in subgroups with different sexes.(Bonferroni correction).</t>
    <phoneticPr fontId="2" type="noConversion"/>
  </si>
  <si>
    <t>Table S2.2 The area under ROC curves (95% CI) for anthropometric measurements in predicting obesity in subgroups with different ethnicities.(Bonferroni correction)</t>
    <phoneticPr fontId="2" type="noConversion"/>
  </si>
  <si>
    <t>Table S2.3 The area under ROC curves (95% CI) for anthropometric measurements in predicting obesity in subgroups with different levels of education.(Bonferroni correction)</t>
    <phoneticPr fontId="2" type="noConversion"/>
  </si>
  <si>
    <t>Table S2.4 The area under ROC curves (95% CI) for anthropometric measurements in predicting obesity in male and female subgroups at different educational levels.(Bonferroni correction)</t>
    <phoneticPr fontId="2" type="noConversion"/>
  </si>
  <si>
    <t>Table S2.5 The area under ROC curves (95% CI) for anthropometric measurements in predicting obesity in Tibetan and Han Chinese subgroups at different educational levels.(Bonferroni correction)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</si>
</sst>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0.000"/>
    <numFmt numFmtId="177" formatCode="0.000_);[Red]\(0.000\)"/>
    <numFmt numFmtId="178" formatCode="0.000000_);[Red]\(0.000000\)"/>
  </numFmts>
  <fonts count="1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Palatino Linotype"/>
      <family val="1"/>
    </font>
    <font>
      <b/>
      <sz val="14"/>
      <color theme="1"/>
      <name val="Palatino Linotype"/>
      <family val="1"/>
    </font>
    <font>
      <sz val="11"/>
      <name val="Palatino Linotype"/>
      <family val="1"/>
    </font>
    <font>
      <sz val="10"/>
      <name val="Palatino Linotype"/>
      <family val="1"/>
    </font>
    <font>
      <vertAlign val="subscript"/>
      <sz val="10"/>
      <name val="Palatino Linotype"/>
      <family val="1"/>
    </font>
    <font>
      <sz val="10"/>
      <name val="Arial"/>
      <family val="2"/>
    </font>
    <font>
      <sz val="9"/>
      <name val="Palatino Linotype"/>
      <family val="1"/>
    </font>
    <font>
      <vertAlign val="superscript"/>
      <sz val="10"/>
      <name val="Palatino Linotype"/>
      <family val="1"/>
    </font>
    <font>
      <b/>
      <i/>
      <sz val="11"/>
      <name val="Palatino Linotype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sz val="14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8" fillId="0" borderId="0"/>
    <xf numFmtId="0" fontId="8" fillId="0" borderId="0"/>
  </cellStyleXfs>
  <cellXfs count="41">
    <xf numFmtId="0" fontId="0" fillId="0" borderId="0" xfId="0"/>
    <xf numFmtId="0" fontId="3" fillId="2" borderId="0" xfId="0" applyFont="1" applyFill="1" applyAlignment="1">
      <alignment horizontal="left" vertical="center"/>
    </xf>
    <xf numFmtId="0" fontId="0" fillId="2" borderId="0" xfId="0" applyFill="1"/>
    <xf numFmtId="176" fontId="9" fillId="2" borderId="0" xfId="2" applyNumberFormat="1" applyFont="1" applyFill="1" applyAlignment="1">
      <alignment horizontal="center" vertical="top"/>
    </xf>
    <xf numFmtId="0" fontId="5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5" fillId="2" borderId="2" xfId="1" applyFont="1" applyFill="1" applyBorder="1">
      <alignment vertical="center"/>
    </xf>
    <xf numFmtId="0" fontId="5" fillId="2" borderId="1" xfId="1" applyFont="1" applyFill="1" applyBorder="1">
      <alignment vertical="center"/>
    </xf>
    <xf numFmtId="0" fontId="0" fillId="2" borderId="2" xfId="0" applyFill="1" applyBorder="1" applyAlignment="1">
      <alignment horizontal="center"/>
    </xf>
    <xf numFmtId="0" fontId="6" fillId="2" borderId="0" xfId="1" applyFont="1" applyFill="1" applyAlignment="1">
      <alignment horizontal="center" vertical="center"/>
    </xf>
    <xf numFmtId="177" fontId="0" fillId="2" borderId="2" xfId="0" applyNumberFormat="1" applyFill="1" applyBorder="1" applyAlignment="1">
      <alignment horizontal="center"/>
    </xf>
    <xf numFmtId="177" fontId="9" fillId="2" borderId="0" xfId="2" applyNumberFormat="1" applyFont="1" applyFill="1" applyAlignment="1">
      <alignment horizontal="center" vertical="top"/>
    </xf>
    <xf numFmtId="177" fontId="0" fillId="0" borderId="0" xfId="0" applyNumberFormat="1"/>
    <xf numFmtId="178" fontId="0" fillId="2" borderId="2" xfId="0" applyNumberFormat="1" applyFill="1" applyBorder="1" applyAlignment="1">
      <alignment horizontal="center"/>
    </xf>
    <xf numFmtId="178" fontId="9" fillId="2" borderId="0" xfId="2" applyNumberFormat="1" applyFont="1" applyFill="1" applyAlignment="1">
      <alignment horizontal="center" vertical="top"/>
    </xf>
    <xf numFmtId="178" fontId="0" fillId="0" borderId="0" xfId="0" applyNumberFormat="1"/>
    <xf numFmtId="0" fontId="8" fillId="0" borderId="0" xfId="3"/>
    <xf numFmtId="177" fontId="12" fillId="2" borderId="0" xfId="0" applyNumberFormat="1" applyFont="1" applyFill="1"/>
    <xf numFmtId="178" fontId="12" fillId="2" borderId="0" xfId="0" applyNumberFormat="1" applyFont="1" applyFill="1"/>
    <xf numFmtId="0" fontId="12" fillId="2" borderId="0" xfId="0" applyFont="1" applyFill="1"/>
    <xf numFmtId="176" fontId="9" fillId="2" borderId="1" xfId="2" applyNumberFormat="1" applyFont="1" applyFill="1" applyBorder="1" applyAlignment="1">
      <alignment horizontal="center" vertical="top"/>
    </xf>
    <xf numFmtId="177" fontId="12" fillId="2" borderId="1" xfId="0" applyNumberFormat="1" applyFont="1" applyFill="1" applyBorder="1"/>
    <xf numFmtId="178" fontId="12" fillId="2" borderId="1" xfId="0" applyNumberFormat="1" applyFont="1" applyFill="1" applyBorder="1"/>
    <xf numFmtId="177" fontId="5" fillId="2" borderId="1" xfId="1" applyNumberFormat="1" applyFont="1" applyFill="1" applyBorder="1" applyAlignment="1">
      <alignment horizontal="center" vertical="center"/>
    </xf>
    <xf numFmtId="178" fontId="11" fillId="2" borderId="1" xfId="1" applyNumberFormat="1" applyFont="1" applyFill="1" applyBorder="1" applyAlignment="1">
      <alignment horizontal="center" vertical="center"/>
    </xf>
    <xf numFmtId="0" fontId="5" fillId="2" borderId="0" xfId="1" applyFont="1" applyFill="1">
      <alignment vertical="center"/>
    </xf>
    <xf numFmtId="178" fontId="13" fillId="2" borderId="0" xfId="0" applyNumberFormat="1" applyFont="1" applyFill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7" fontId="5" fillId="2" borderId="4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77" fontId="5" fillId="2" borderId="1" xfId="1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</cellXfs>
  <cellStyles count="4">
    <cellStyle name="常规" xfId="0" builtinId="0"/>
    <cellStyle name="常规 3" xfId="1" xr:uid="{28E53BF7-CCB5-4494-A613-286FC75BD10B}"/>
    <cellStyle name="常规_Sheet1" xfId="3" xr:uid="{E38DB2A6-9D82-45B7-9888-3FCC7F9B245A}"/>
    <cellStyle name="常规_Sheet9" xfId="2" xr:uid="{3F1CA35B-170D-4A2C-97B7-AD0716C1F721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33"/>
  <sheetViews>
    <sheetView tabSelected="1" topLeftCell="A115" zoomScale="115" zoomScaleNormal="115" workbookViewId="0">
      <selection activeCell="H100" sqref="H100"/>
    </sheetView>
  </sheetViews>
  <sheetFormatPr defaultRowHeight="14.25" x14ac:dyDescent="0.2"/>
  <cols>
    <col min="1" max="1" width="9.125" bestFit="1" customWidth="1"/>
    <col min="2" max="3" width="9.125" style="12" bestFit="1" customWidth="1"/>
    <col min="4" max="4" width="9.625" style="15" bestFit="1" customWidth="1"/>
    <col min="5" max="6" width="9.125" style="12" bestFit="1" customWidth="1"/>
    <col min="8" max="9" width="9.125" bestFit="1" customWidth="1"/>
    <col min="10" max="10" width="9.625" bestFit="1" customWidth="1"/>
    <col min="11" max="12" width="9.125" bestFit="1" customWidth="1"/>
    <col min="18" max="18" width="9.375" customWidth="1"/>
  </cols>
  <sheetData>
    <row r="1" spans="1:20" s="2" customFormat="1" ht="25.5" x14ac:dyDescent="0.2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20" s="2" customFormat="1" ht="25.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20" s="2" customFormat="1" ht="21" x14ac:dyDescent="0.2">
      <c r="A3" s="39" t="s">
        <v>33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0" s="2" customFormat="1" ht="21" x14ac:dyDescent="0.2">
      <c r="A4" s="40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20" s="2" customFormat="1" ht="26.25" customHeight="1" thickBot="1" x14ac:dyDescent="0.25">
      <c r="A5" s="28" t="s">
        <v>34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s="2" customFormat="1" ht="26.25" customHeight="1" x14ac:dyDescent="0.2">
      <c r="A6" s="30" t="s">
        <v>4</v>
      </c>
      <c r="B6" s="33" t="s">
        <v>24</v>
      </c>
      <c r="C6" s="33"/>
      <c r="D6" s="33"/>
      <c r="E6" s="33"/>
      <c r="F6" s="33"/>
      <c r="G6" s="30"/>
      <c r="H6" s="33" t="s">
        <v>25</v>
      </c>
      <c r="I6" s="33"/>
      <c r="J6" s="33"/>
      <c r="K6" s="33"/>
      <c r="L6" s="33"/>
    </row>
    <row r="7" spans="1:20" s="2" customFormat="1" ht="26.25" customHeight="1" thickBot="1" x14ac:dyDescent="0.25">
      <c r="A7" s="32"/>
      <c r="B7" s="23" t="s">
        <v>20</v>
      </c>
      <c r="C7" s="23" t="s">
        <v>21</v>
      </c>
      <c r="D7" s="24" t="s">
        <v>22</v>
      </c>
      <c r="E7" s="38" t="s">
        <v>23</v>
      </c>
      <c r="F7" s="38"/>
      <c r="G7" s="32"/>
      <c r="H7" s="4" t="s">
        <v>20</v>
      </c>
      <c r="I7" s="4" t="s">
        <v>21</v>
      </c>
      <c r="J7" s="5" t="s">
        <v>22</v>
      </c>
      <c r="K7" s="32" t="s">
        <v>23</v>
      </c>
      <c r="L7" s="32"/>
    </row>
    <row r="8" spans="1:20" s="2" customFormat="1" ht="17.25" x14ac:dyDescent="0.35">
      <c r="A8" s="9" t="s">
        <v>5</v>
      </c>
      <c r="B8" s="17">
        <v>0.51088403728003373</v>
      </c>
      <c r="C8" s="17">
        <v>2.6604690196624505E-2</v>
      </c>
      <c r="D8" s="26">
        <v>0.64598877600352611</v>
      </c>
      <c r="E8" s="17">
        <v>0.45873980267480385</v>
      </c>
      <c r="F8" s="17">
        <v>0.56302827188526361</v>
      </c>
      <c r="G8" s="19"/>
      <c r="H8" s="17">
        <v>0.79974697270919959</v>
      </c>
      <c r="I8" s="17">
        <v>1.5994569124641499E-2</v>
      </c>
      <c r="J8" s="18">
        <v>1.1859353699003082E-46</v>
      </c>
      <c r="K8" s="17">
        <v>0.76839819327666592</v>
      </c>
      <c r="L8" s="17">
        <v>0.83109575214173326</v>
      </c>
      <c r="M8" s="16"/>
    </row>
    <row r="9" spans="1:20" s="2" customFormat="1" ht="16.5" x14ac:dyDescent="0.3">
      <c r="A9" s="9" t="s">
        <v>6</v>
      </c>
      <c r="B9" s="17">
        <v>0.68246603249971971</v>
      </c>
      <c r="C9" s="17">
        <v>2.3840492633640697E-2</v>
      </c>
      <c r="D9" s="18">
        <v>1.3536572145752226E-14</v>
      </c>
      <c r="E9" s="17">
        <v>0.63573952556409152</v>
      </c>
      <c r="F9" s="17">
        <v>0.7291925394353479</v>
      </c>
      <c r="G9" s="19"/>
      <c r="H9" s="17">
        <v>0.82613733185303739</v>
      </c>
      <c r="I9" s="17">
        <v>1.4670755748238938E-2</v>
      </c>
      <c r="J9" s="18">
        <v>6.698083673267393E-55</v>
      </c>
      <c r="K9" s="17">
        <v>0.79738317896050515</v>
      </c>
      <c r="L9" s="17">
        <v>0.85489148474556964</v>
      </c>
    </row>
    <row r="10" spans="1:20" s="2" customFormat="1" ht="16.5" x14ac:dyDescent="0.3">
      <c r="A10" s="9" t="s">
        <v>7</v>
      </c>
      <c r="B10" s="17">
        <v>0.6171537881582958</v>
      </c>
      <c r="C10" s="17">
        <v>2.433631650464832E-2</v>
      </c>
      <c r="D10" s="18">
        <v>7.6429489888819065E-7</v>
      </c>
      <c r="E10" s="17">
        <v>0.56945548429281745</v>
      </c>
      <c r="F10" s="17">
        <v>0.66485209202377415</v>
      </c>
      <c r="G10" s="19"/>
      <c r="H10" s="17">
        <v>0.81239188247140537</v>
      </c>
      <c r="I10" s="17">
        <v>1.5056878809433337E-2</v>
      </c>
      <c r="J10" s="18">
        <v>1.614448198893133E-50</v>
      </c>
      <c r="K10" s="17">
        <v>0.78288094228533167</v>
      </c>
      <c r="L10" s="17">
        <v>0.84190282265747907</v>
      </c>
    </row>
    <row r="11" spans="1:20" s="2" customFormat="1" ht="16.5" x14ac:dyDescent="0.3">
      <c r="A11" s="9" t="s">
        <v>13</v>
      </c>
      <c r="B11" s="17">
        <v>0.88585395980044579</v>
      </c>
      <c r="C11" s="17">
        <v>1.3622148326669553E-2</v>
      </c>
      <c r="D11" s="18">
        <v>1.2759935802350214E-59</v>
      </c>
      <c r="E11" s="17">
        <v>0.85915503968811091</v>
      </c>
      <c r="F11" s="17">
        <v>0.91255287991278067</v>
      </c>
      <c r="G11" s="19"/>
      <c r="H11" s="17">
        <v>0.84398479254344083</v>
      </c>
      <c r="I11" s="17">
        <v>1.4178582561490922E-2</v>
      </c>
      <c r="J11" s="18">
        <v>7.1934586419335345E-61</v>
      </c>
      <c r="K11" s="17">
        <v>0.81619528137109099</v>
      </c>
      <c r="L11" s="17">
        <v>0.87177430371579068</v>
      </c>
    </row>
    <row r="12" spans="1:20" s="2" customFormat="1" ht="16.5" x14ac:dyDescent="0.3">
      <c r="A12" s="9" t="s">
        <v>8</v>
      </c>
      <c r="B12" s="17">
        <v>0.72138629108583718</v>
      </c>
      <c r="C12" s="17">
        <v>2.2645329429352629E-2</v>
      </c>
      <c r="D12" s="18">
        <v>9.3447204495122318E-21</v>
      </c>
      <c r="E12" s="17">
        <v>0.67700226098626104</v>
      </c>
      <c r="F12" s="17">
        <v>0.76577032118541333</v>
      </c>
      <c r="G12" s="19"/>
      <c r="H12" s="17">
        <v>0.80243538767395595</v>
      </c>
      <c r="I12" s="17">
        <v>1.5464882948238154E-2</v>
      </c>
      <c r="J12" s="18">
        <v>1.8422798337560949E-47</v>
      </c>
      <c r="K12" s="17">
        <v>0.77212477407028157</v>
      </c>
      <c r="L12" s="17">
        <v>0.83274600127763032</v>
      </c>
    </row>
    <row r="13" spans="1:20" s="2" customFormat="1" ht="16.5" x14ac:dyDescent="0.3">
      <c r="A13" s="9" t="s">
        <v>9</v>
      </c>
      <c r="B13" s="17">
        <v>0.83951458958276559</v>
      </c>
      <c r="C13" s="17">
        <v>1.7103534495145827E-2</v>
      </c>
      <c r="D13" s="18">
        <v>1.449748403637163E-46</v>
      </c>
      <c r="E13" s="17">
        <v>0.80599227796394135</v>
      </c>
      <c r="F13" s="17">
        <v>0.87303690120158983</v>
      </c>
      <c r="G13" s="19"/>
      <c r="H13" s="17">
        <v>0.85160465776767946</v>
      </c>
      <c r="I13" s="17">
        <v>1.3474048855678189E-2</v>
      </c>
      <c r="J13" s="18">
        <v>1.6307273083647107E-63</v>
      </c>
      <c r="K13" s="17">
        <v>0.82519600728461706</v>
      </c>
      <c r="L13" s="17">
        <v>0.87801330825074186</v>
      </c>
    </row>
    <row r="14" spans="1:20" s="2" customFormat="1" ht="16.5" x14ac:dyDescent="0.3">
      <c r="A14" s="9" t="s">
        <v>10</v>
      </c>
      <c r="B14" s="17">
        <v>0.72984808867643125</v>
      </c>
      <c r="C14" s="17">
        <v>2.2009602460641015E-2</v>
      </c>
      <c r="D14" s="18">
        <v>3.0050654607590581E-22</v>
      </c>
      <c r="E14" s="17">
        <v>0.68671006053953076</v>
      </c>
      <c r="F14" s="17">
        <v>0.77298611681333174</v>
      </c>
      <c r="G14" s="19"/>
      <c r="H14" s="17">
        <v>0.86995236373964024</v>
      </c>
      <c r="I14" s="17">
        <v>1.2194456067497587E-2</v>
      </c>
      <c r="J14" s="18">
        <v>4.060181878422985E-70</v>
      </c>
      <c r="K14" s="17">
        <v>0.84605166903628903</v>
      </c>
      <c r="L14" s="17">
        <v>0.89385305844299145</v>
      </c>
    </row>
    <row r="15" spans="1:20" s="2" customFormat="1" ht="16.5" x14ac:dyDescent="0.3">
      <c r="A15" s="9" t="s">
        <v>11</v>
      </c>
      <c r="B15" s="17">
        <v>0.90216397439804874</v>
      </c>
      <c r="C15" s="17">
        <v>1.2881066577305519E-2</v>
      </c>
      <c r="D15" s="18">
        <v>1.3094190490519126E-64</v>
      </c>
      <c r="E15" s="17">
        <v>0.87691754782406728</v>
      </c>
      <c r="F15" s="17">
        <v>0.9274104009720302</v>
      </c>
      <c r="G15" s="19"/>
      <c r="H15" s="17">
        <v>0.87483863055433642</v>
      </c>
      <c r="I15" s="17">
        <v>1.2032655789958796E-2</v>
      </c>
      <c r="J15" s="18">
        <v>6.217065480041721E-72</v>
      </c>
      <c r="K15" s="17">
        <v>0.85125505856764982</v>
      </c>
      <c r="L15" s="17">
        <v>0.89842220254102301</v>
      </c>
    </row>
    <row r="16" spans="1:20" s="2" customFormat="1" ht="16.5" x14ac:dyDescent="0.3">
      <c r="A16" s="9" t="s">
        <v>14</v>
      </c>
      <c r="B16" s="17">
        <v>0.88641139575546546</v>
      </c>
      <c r="C16" s="17">
        <v>1.3875809979801776E-2</v>
      </c>
      <c r="D16" s="18">
        <v>8.6841775204288032E-60</v>
      </c>
      <c r="E16" s="17">
        <v>0.85921530793873258</v>
      </c>
      <c r="F16" s="17">
        <v>0.91360748357219834</v>
      </c>
      <c r="G16" s="19"/>
      <c r="H16" s="17">
        <v>0.80545945108569306</v>
      </c>
      <c r="I16" s="17">
        <v>1.600443808404917E-2</v>
      </c>
      <c r="J16" s="18">
        <v>2.2239999671045547E-48</v>
      </c>
      <c r="K16" s="17">
        <v>0.77409132884815546</v>
      </c>
      <c r="L16" s="17">
        <v>0.83682757332323066</v>
      </c>
    </row>
    <row r="17" spans="1:22" s="2" customFormat="1" ht="17.25" x14ac:dyDescent="0.35">
      <c r="A17" s="9" t="s">
        <v>15</v>
      </c>
      <c r="B17" s="17">
        <v>0.64041771603651054</v>
      </c>
      <c r="C17" s="17">
        <v>2.274343302510282E-2</v>
      </c>
      <c r="D17" s="18">
        <v>3.1024405901631339E-9</v>
      </c>
      <c r="E17" s="17">
        <v>0.59584140642251016</v>
      </c>
      <c r="F17" s="17">
        <v>0.68499402565051093</v>
      </c>
      <c r="G17" s="19"/>
      <c r="H17" s="17">
        <v>0.43070796003201517</v>
      </c>
      <c r="I17" s="17">
        <v>2.0556026775977645E-2</v>
      </c>
      <c r="J17" s="26">
        <v>9.1463665320568347E-4</v>
      </c>
      <c r="K17" s="17">
        <v>0.39041888788585799</v>
      </c>
      <c r="L17" s="17">
        <v>0.47099703217817235</v>
      </c>
    </row>
    <row r="18" spans="1:22" s="2" customFormat="1" ht="16.5" x14ac:dyDescent="0.3">
      <c r="A18" s="9" t="s">
        <v>16</v>
      </c>
      <c r="B18" s="17">
        <v>0.77298320473539839</v>
      </c>
      <c r="C18" s="17">
        <v>2.018783673249026E-2</v>
      </c>
      <c r="D18" s="18">
        <v>1.0367024789081158E-30</v>
      </c>
      <c r="E18" s="17">
        <v>0.73341577181394269</v>
      </c>
      <c r="F18" s="17">
        <v>0.81255063765685409</v>
      </c>
      <c r="G18" s="19"/>
      <c r="H18" s="17">
        <v>0.62293769848441893</v>
      </c>
      <c r="I18" s="17">
        <v>2.0352565722604087E-2</v>
      </c>
      <c r="J18" s="18">
        <v>4.0427741384287261E-9</v>
      </c>
      <c r="K18" s="17">
        <v>0.58304740267513055</v>
      </c>
      <c r="L18" s="17">
        <v>0.66282799429370731</v>
      </c>
    </row>
    <row r="19" spans="1:22" s="2" customFormat="1" ht="16.5" x14ac:dyDescent="0.3">
      <c r="A19" s="9" t="s">
        <v>0</v>
      </c>
      <c r="B19" s="17">
        <v>0.74360352267440699</v>
      </c>
      <c r="C19" s="17">
        <v>2.1043856870488847E-2</v>
      </c>
      <c r="D19" s="18">
        <v>8.5956882290230442E-25</v>
      </c>
      <c r="E19" s="17">
        <v>0.70235832111243313</v>
      </c>
      <c r="F19" s="17">
        <v>0.78484872423638086</v>
      </c>
      <c r="G19" s="19"/>
      <c r="H19" s="17">
        <v>0.58531925331130108</v>
      </c>
      <c r="I19" s="17">
        <v>2.0686377634373521E-2</v>
      </c>
      <c r="J19" s="18">
        <v>4.4566772209525395E-5</v>
      </c>
      <c r="K19" s="17">
        <v>0.54477469817733415</v>
      </c>
      <c r="L19" s="17">
        <v>0.62586380844526801</v>
      </c>
    </row>
    <row r="20" spans="1:22" s="2" customFormat="1" ht="16.5" x14ac:dyDescent="0.3">
      <c r="A20" s="9" t="s">
        <v>1</v>
      </c>
      <c r="B20" s="17">
        <v>0.88692471807375173</v>
      </c>
      <c r="C20" s="17">
        <v>1.389307886583712E-2</v>
      </c>
      <c r="D20" s="18">
        <v>6.0900716604171277E-60</v>
      </c>
      <c r="E20" s="17">
        <v>0.85969478386233644</v>
      </c>
      <c r="F20" s="17">
        <v>0.91415465228516701</v>
      </c>
      <c r="G20" s="19"/>
      <c r="H20" s="17">
        <v>0.77223993700136895</v>
      </c>
      <c r="I20" s="17">
        <v>1.6875278259819756E-2</v>
      </c>
      <c r="J20" s="18">
        <v>8.661896190203164E-39</v>
      </c>
      <c r="K20" s="17">
        <v>0.73916499938303049</v>
      </c>
      <c r="L20" s="17">
        <v>0.80531487461970741</v>
      </c>
    </row>
    <row r="21" spans="1:22" s="2" customFormat="1" ht="16.5" x14ac:dyDescent="0.3">
      <c r="A21" s="9" t="s">
        <v>2</v>
      </c>
      <c r="B21" s="17">
        <v>0.88641139575546557</v>
      </c>
      <c r="C21" s="17">
        <v>1.3875809979801753E-2</v>
      </c>
      <c r="D21" s="18">
        <v>8.6841775204284461E-60</v>
      </c>
      <c r="E21" s="17">
        <v>0.85921530793873269</v>
      </c>
      <c r="F21" s="17">
        <v>0.91360748357219845</v>
      </c>
      <c r="G21" s="19"/>
      <c r="H21" s="17">
        <v>0.80546267847460629</v>
      </c>
      <c r="I21" s="17">
        <v>1.6004325220027583E-2</v>
      </c>
      <c r="J21" s="18">
        <v>2.2189626040189379E-48</v>
      </c>
      <c r="K21" s="17">
        <v>0.77409477744648614</v>
      </c>
      <c r="L21" s="17">
        <v>0.83683057950272643</v>
      </c>
    </row>
    <row r="22" spans="1:22" s="2" customFormat="1" ht="16.5" x14ac:dyDescent="0.3">
      <c r="A22" s="9" t="s">
        <v>3</v>
      </c>
      <c r="B22" s="17">
        <v>0.82432746755642572</v>
      </c>
      <c r="C22" s="17">
        <v>1.7649674658489184E-2</v>
      </c>
      <c r="D22" s="18">
        <v>1.2030034901263409E-42</v>
      </c>
      <c r="E22" s="17">
        <v>0.78973474088693763</v>
      </c>
      <c r="F22" s="17">
        <v>0.85892019422591381</v>
      </c>
      <c r="G22" s="19"/>
      <c r="H22" s="17">
        <v>0.81850132968423361</v>
      </c>
      <c r="I22" s="17">
        <v>1.5290697433608592E-2</v>
      </c>
      <c r="J22" s="18">
        <v>1.9205161147040575E-52</v>
      </c>
      <c r="K22" s="17">
        <v>0.78853211341586171</v>
      </c>
      <c r="L22" s="17">
        <v>0.84847054595260551</v>
      </c>
    </row>
    <row r="23" spans="1:22" s="2" customFormat="1" ht="16.5" x14ac:dyDescent="0.3">
      <c r="A23" s="9" t="s">
        <v>17</v>
      </c>
      <c r="B23" s="17">
        <v>0.85406406904185195</v>
      </c>
      <c r="C23" s="17">
        <v>1.5999066344455658E-2</v>
      </c>
      <c r="D23" s="18">
        <v>1.7390776549631639E-50</v>
      </c>
      <c r="E23" s="17">
        <v>0.82270647522045193</v>
      </c>
      <c r="F23" s="17">
        <v>0.88542166286325197</v>
      </c>
      <c r="G23" s="19"/>
      <c r="H23" s="17">
        <v>0.84563398827812308</v>
      </c>
      <c r="I23" s="17">
        <v>1.404563096041442E-2</v>
      </c>
      <c r="J23" s="18">
        <v>1.9473529271474E-61</v>
      </c>
      <c r="K23" s="17">
        <v>0.81810505745557005</v>
      </c>
      <c r="L23" s="17">
        <v>0.87316291910067612</v>
      </c>
    </row>
    <row r="24" spans="1:22" s="2" customFormat="1" ht="16.5" x14ac:dyDescent="0.3">
      <c r="A24" s="9" t="s">
        <v>18</v>
      </c>
      <c r="B24" s="17">
        <v>0.85770945956784672</v>
      </c>
      <c r="C24" s="17">
        <v>1.6001621840743267E-2</v>
      </c>
      <c r="D24" s="18">
        <v>1.7075570473550738E-51</v>
      </c>
      <c r="E24" s="17">
        <v>0.82634685706576039</v>
      </c>
      <c r="F24" s="17">
        <v>0.88907206206993306</v>
      </c>
      <c r="G24" s="19"/>
      <c r="H24" s="17">
        <v>0.86542433709431743</v>
      </c>
      <c r="I24" s="17">
        <v>1.3108927520861697E-2</v>
      </c>
      <c r="J24" s="18">
        <v>1.8591466374536989E-68</v>
      </c>
      <c r="K24" s="17">
        <v>0.83973131127748257</v>
      </c>
      <c r="L24" s="17">
        <v>0.89111736291115229</v>
      </c>
    </row>
    <row r="25" spans="1:22" s="2" customFormat="1" ht="16.5" x14ac:dyDescent="0.3">
      <c r="A25" s="9" t="s">
        <v>12</v>
      </c>
      <c r="B25" s="17">
        <v>0.85406406904185195</v>
      </c>
      <c r="C25" s="17">
        <v>1.5999066344455658E-2</v>
      </c>
      <c r="D25" s="18">
        <v>1.7390776549631639E-50</v>
      </c>
      <c r="E25" s="17">
        <v>0.82270647522045193</v>
      </c>
      <c r="F25" s="17">
        <v>0.88542166286325197</v>
      </c>
      <c r="G25" s="19"/>
      <c r="H25" s="17">
        <v>0.84563398827812308</v>
      </c>
      <c r="I25" s="17">
        <v>1.404563096041442E-2</v>
      </c>
      <c r="J25" s="18">
        <v>1.9473529271474E-61</v>
      </c>
      <c r="K25" s="17">
        <v>0.81810505745557005</v>
      </c>
      <c r="L25" s="17">
        <v>0.87316291910067612</v>
      </c>
    </row>
    <row r="26" spans="1:22" s="2" customFormat="1" ht="17.25" thickBot="1" x14ac:dyDescent="0.35">
      <c r="A26" s="20" t="s">
        <v>19</v>
      </c>
      <c r="B26" s="21">
        <v>0.90681595790757052</v>
      </c>
      <c r="C26" s="21">
        <v>1.1964442869988155E-2</v>
      </c>
      <c r="D26" s="22">
        <v>4.5350771090806919E-66</v>
      </c>
      <c r="E26" s="21">
        <v>0.88336608078730672</v>
      </c>
      <c r="F26" s="21">
        <v>0.93026583502783433</v>
      </c>
      <c r="G26" s="20"/>
      <c r="H26" s="21">
        <v>0.84633755906121566</v>
      </c>
      <c r="I26" s="21">
        <v>1.3918035662645392E-2</v>
      </c>
      <c r="J26" s="22">
        <v>1.1130735911194193E-61</v>
      </c>
      <c r="K26" s="21">
        <v>0.8190587104268866</v>
      </c>
      <c r="L26" s="21">
        <v>0.87361640769554472</v>
      </c>
    </row>
    <row r="27" spans="1:22" s="2" customFormat="1" x14ac:dyDescent="0.2">
      <c r="A27" s="8"/>
      <c r="B27" s="10"/>
      <c r="C27" s="10"/>
      <c r="D27" s="13"/>
      <c r="E27" s="10"/>
      <c r="F27" s="10"/>
      <c r="G27" s="8"/>
      <c r="H27" s="8"/>
      <c r="I27" s="8"/>
      <c r="J27" s="8"/>
      <c r="K27" s="8"/>
      <c r="L27" s="8"/>
    </row>
    <row r="28" spans="1:22" s="3" customFormat="1" x14ac:dyDescent="0.2">
      <c r="B28" s="11"/>
      <c r="C28" s="11"/>
      <c r="D28" s="14"/>
      <c r="E28" s="11"/>
      <c r="F28" s="11"/>
    </row>
    <row r="29" spans="1:22" s="2" customFormat="1" ht="26.25" customHeight="1" thickBot="1" x14ac:dyDescent="0.25">
      <c r="A29" s="28" t="s">
        <v>35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</row>
    <row r="30" spans="1:22" s="2" customFormat="1" ht="26.25" customHeight="1" x14ac:dyDescent="0.2">
      <c r="A30" s="30" t="s">
        <v>4</v>
      </c>
      <c r="B30" s="33" t="s">
        <v>26</v>
      </c>
      <c r="C30" s="33"/>
      <c r="D30" s="33"/>
      <c r="E30" s="33"/>
      <c r="F30" s="33"/>
      <c r="G30" s="6"/>
      <c r="H30" s="33" t="s">
        <v>27</v>
      </c>
      <c r="I30" s="33"/>
      <c r="J30" s="33"/>
      <c r="K30" s="33"/>
      <c r="L30" s="33"/>
    </row>
    <row r="31" spans="1:22" s="2" customFormat="1" ht="26.25" customHeight="1" thickBot="1" x14ac:dyDescent="0.25">
      <c r="A31" s="32"/>
      <c r="B31" s="23" t="s">
        <v>20</v>
      </c>
      <c r="C31" s="23" t="s">
        <v>21</v>
      </c>
      <c r="D31" s="24" t="s">
        <v>22</v>
      </c>
      <c r="E31" s="35" t="s">
        <v>23</v>
      </c>
      <c r="F31" s="35"/>
      <c r="G31" s="7"/>
      <c r="H31" s="4" t="s">
        <v>20</v>
      </c>
      <c r="I31" s="4" t="s">
        <v>21</v>
      </c>
      <c r="J31" s="5" t="s">
        <v>22</v>
      </c>
      <c r="K31" s="36" t="s">
        <v>23</v>
      </c>
      <c r="L31" s="36"/>
    </row>
    <row r="32" spans="1:22" s="2" customFormat="1" ht="16.5" x14ac:dyDescent="0.3">
      <c r="A32" s="9" t="s">
        <v>5</v>
      </c>
      <c r="B32" s="17">
        <v>0.61626602296392807</v>
      </c>
      <c r="C32" s="17">
        <v>1.6860613804575098E-2</v>
      </c>
      <c r="D32" s="18">
        <v>2.3203232422943789E-11</v>
      </c>
      <c r="E32" s="17">
        <v>0.58321982714972198</v>
      </c>
      <c r="F32" s="17">
        <v>0.64931221877813416</v>
      </c>
      <c r="G32" s="19"/>
      <c r="H32" s="17">
        <v>0.68510428964974457</v>
      </c>
      <c r="I32" s="17">
        <v>3.1450199694683309E-2</v>
      </c>
      <c r="J32" s="18">
        <v>4.2717206640016656E-8</v>
      </c>
      <c r="K32" s="17">
        <v>0.62346303094157274</v>
      </c>
      <c r="L32" s="17">
        <v>0.7467455483579164</v>
      </c>
    </row>
    <row r="33" spans="1:12" s="2" customFormat="1" ht="16.5" x14ac:dyDescent="0.3">
      <c r="A33" s="9" t="s">
        <v>6</v>
      </c>
      <c r="B33" s="17">
        <v>0.72876365640974317</v>
      </c>
      <c r="C33" s="17">
        <v>1.5071652284505554E-2</v>
      </c>
      <c r="D33" s="18">
        <v>1.65845305559666E-39</v>
      </c>
      <c r="E33" s="17">
        <v>0.69922376074460146</v>
      </c>
      <c r="F33" s="17">
        <v>0.75830355207488487</v>
      </c>
      <c r="G33" s="19"/>
      <c r="H33" s="17">
        <v>0.7606257378984651</v>
      </c>
      <c r="I33" s="17">
        <v>2.8221696956924214E-2</v>
      </c>
      <c r="J33" s="18">
        <v>1.2124023120389201E-14</v>
      </c>
      <c r="K33" s="17">
        <v>0.70531222828029005</v>
      </c>
      <c r="L33" s="17">
        <v>0.81593924751664015</v>
      </c>
    </row>
    <row r="34" spans="1:12" s="2" customFormat="1" ht="16.5" x14ac:dyDescent="0.3">
      <c r="A34" s="9" t="s">
        <v>7</v>
      </c>
      <c r="B34" s="17">
        <v>0.70073947857850838</v>
      </c>
      <c r="C34" s="17">
        <v>1.5404919067975515E-2</v>
      </c>
      <c r="D34" s="18">
        <v>8.2159044996794054E-31</v>
      </c>
      <c r="E34" s="17">
        <v>0.67054639202052202</v>
      </c>
      <c r="F34" s="17">
        <v>0.73093256513649474</v>
      </c>
      <c r="G34" s="19"/>
      <c r="H34" s="17">
        <v>0.72058244785517478</v>
      </c>
      <c r="I34" s="17">
        <v>2.9851907116147016E-2</v>
      </c>
      <c r="J34" s="18">
        <v>6.602698443149288E-11</v>
      </c>
      <c r="K34" s="17">
        <v>0.66207378503769165</v>
      </c>
      <c r="L34" s="17">
        <v>0.7790911106726579</v>
      </c>
    </row>
    <row r="35" spans="1:12" s="2" customFormat="1" ht="16.5" x14ac:dyDescent="0.3">
      <c r="A35" s="9" t="s">
        <v>13</v>
      </c>
      <c r="B35" s="17">
        <v>0.8792862472575812</v>
      </c>
      <c r="C35" s="17">
        <v>1.0273170625311065E-2</v>
      </c>
      <c r="D35" s="18">
        <v>2.048206709404568E-105</v>
      </c>
      <c r="E35" s="17">
        <v>0.85915120282493673</v>
      </c>
      <c r="F35" s="17">
        <v>0.89942129169022567</v>
      </c>
      <c r="G35" s="19"/>
      <c r="H35" s="17">
        <v>0.8341007477371114</v>
      </c>
      <c r="I35" s="17">
        <v>2.3290637804629231E-2</v>
      </c>
      <c r="J35" s="18">
        <v>4.616538244197167E-23</v>
      </c>
      <c r="K35" s="17">
        <v>0.7884519364630711</v>
      </c>
      <c r="L35" s="17">
        <v>0.8797495590111517</v>
      </c>
    </row>
    <row r="36" spans="1:12" s="2" customFormat="1" ht="16.5" x14ac:dyDescent="0.3">
      <c r="A36" s="9" t="s">
        <v>8</v>
      </c>
      <c r="B36" s="17">
        <v>0.78959801989019163</v>
      </c>
      <c r="C36" s="17">
        <v>1.396820180599743E-2</v>
      </c>
      <c r="D36" s="18">
        <v>3.0563860345344879E-62</v>
      </c>
      <c r="E36" s="17">
        <v>0.76222084742164931</v>
      </c>
      <c r="F36" s="17">
        <v>0.81697519235873395</v>
      </c>
      <c r="G36" s="19"/>
      <c r="H36" s="17">
        <v>0.75348288075560799</v>
      </c>
      <c r="I36" s="17">
        <v>2.849205794741394E-2</v>
      </c>
      <c r="J36" s="18">
        <v>6.2233720830879224E-14</v>
      </c>
      <c r="K36" s="17">
        <v>0.69763947333324849</v>
      </c>
      <c r="L36" s="17">
        <v>0.80932628817796748</v>
      </c>
    </row>
    <row r="37" spans="1:12" s="2" customFormat="1" ht="16.5" x14ac:dyDescent="0.3">
      <c r="A37" s="9" t="s">
        <v>9</v>
      </c>
      <c r="B37" s="17">
        <v>0.8555608455002065</v>
      </c>
      <c r="C37" s="17">
        <v>1.1562173448595246E-2</v>
      </c>
      <c r="D37" s="18">
        <v>7.121601540222549E-93</v>
      </c>
      <c r="E37" s="17">
        <v>0.83289940195795453</v>
      </c>
      <c r="F37" s="17">
        <v>0.87822228904245847</v>
      </c>
      <c r="G37" s="19"/>
      <c r="H37" s="17">
        <v>0.86017316017316026</v>
      </c>
      <c r="I37" s="17">
        <v>2.0754220028110615E-2</v>
      </c>
      <c r="J37" s="18">
        <v>1.5423966043538708E-26</v>
      </c>
      <c r="K37" s="17">
        <v>0.81949563639084355</v>
      </c>
      <c r="L37" s="17">
        <v>0.90085068395547696</v>
      </c>
    </row>
    <row r="38" spans="1:12" s="2" customFormat="1" ht="16.5" x14ac:dyDescent="0.3">
      <c r="A38" s="9" t="s">
        <v>10</v>
      </c>
      <c r="B38" s="17">
        <v>0.80528548996024485</v>
      </c>
      <c r="C38" s="17">
        <v>1.3236158682280475E-2</v>
      </c>
      <c r="D38" s="18">
        <v>5.8136611559769722E-69</v>
      </c>
      <c r="E38" s="17">
        <v>0.77934309564931803</v>
      </c>
      <c r="F38" s="17">
        <v>0.83122788427117167</v>
      </c>
      <c r="G38" s="19"/>
      <c r="H38" s="17">
        <v>0.81680440771349816</v>
      </c>
      <c r="I38" s="17">
        <v>2.4456068937357463E-2</v>
      </c>
      <c r="J38" s="18">
        <v>6.7452152385891154E-21</v>
      </c>
      <c r="K38" s="17">
        <v>0.76887139339284882</v>
      </c>
      <c r="L38" s="17">
        <v>0.8647374220341475</v>
      </c>
    </row>
    <row r="39" spans="1:12" s="2" customFormat="1" ht="16.5" x14ac:dyDescent="0.3">
      <c r="A39" s="9" t="s">
        <v>11</v>
      </c>
      <c r="B39" s="17">
        <v>0.89292316773021985</v>
      </c>
      <c r="C39" s="17">
        <v>9.4805245908127535E-3</v>
      </c>
      <c r="D39" s="18">
        <v>5.4702688583602417E-113</v>
      </c>
      <c r="E39" s="17">
        <v>0.8743416809776805</v>
      </c>
      <c r="F39" s="17">
        <v>0.91150465448275919</v>
      </c>
      <c r="G39" s="19"/>
      <c r="H39" s="17">
        <v>0.89193231011412721</v>
      </c>
      <c r="I39" s="17">
        <v>1.7218238315932898E-2</v>
      </c>
      <c r="J39" s="18">
        <v>4.0488561431009937E-31</v>
      </c>
      <c r="K39" s="17">
        <v>0.85818518313767111</v>
      </c>
      <c r="L39" s="17">
        <v>0.92567943709058331</v>
      </c>
    </row>
    <row r="40" spans="1:12" s="2" customFormat="1" ht="16.5" x14ac:dyDescent="0.3">
      <c r="A40" s="9" t="s">
        <v>14</v>
      </c>
      <c r="B40" s="17">
        <v>0.83074126045459884</v>
      </c>
      <c r="C40" s="17">
        <v>1.2652406974170348E-2</v>
      </c>
      <c r="D40" s="18">
        <v>1.2866087371467098E-80</v>
      </c>
      <c r="E40" s="17">
        <v>0.80594299846748152</v>
      </c>
      <c r="F40" s="17">
        <v>0.85553952244171616</v>
      </c>
      <c r="G40" s="19"/>
      <c r="H40" s="17">
        <v>0.87203856749311415</v>
      </c>
      <c r="I40" s="17">
        <v>2.2023473637017559E-2</v>
      </c>
      <c r="J40" s="18">
        <v>3.3214005231375496E-28</v>
      </c>
      <c r="K40" s="17">
        <v>0.82887335235009241</v>
      </c>
      <c r="L40" s="17">
        <v>0.91520378263613589</v>
      </c>
    </row>
    <row r="41" spans="1:12" s="2" customFormat="1" ht="17.25" x14ac:dyDescent="0.35">
      <c r="A41" s="9" t="s">
        <v>15</v>
      </c>
      <c r="B41" s="17">
        <v>0.49914525631173884</v>
      </c>
      <c r="C41" s="17">
        <v>1.7864071668728502E-2</v>
      </c>
      <c r="D41" s="26">
        <v>0.9608073825772494</v>
      </c>
      <c r="E41" s="17">
        <v>0.46413231922378861</v>
      </c>
      <c r="F41" s="17">
        <v>0.53415819339968906</v>
      </c>
      <c r="G41" s="19"/>
      <c r="H41" s="17">
        <v>0.51302636757182296</v>
      </c>
      <c r="I41" s="17">
        <v>3.418834281093034E-2</v>
      </c>
      <c r="J41" s="26">
        <v>0.69979974850838067</v>
      </c>
      <c r="K41" s="17">
        <v>0.44601844697129062</v>
      </c>
      <c r="L41" s="17">
        <v>0.58003428817235525</v>
      </c>
    </row>
    <row r="42" spans="1:12" s="2" customFormat="1" ht="16.5" x14ac:dyDescent="0.3">
      <c r="A42" s="9" t="s">
        <v>16</v>
      </c>
      <c r="B42" s="17">
        <v>0.65596705756573415</v>
      </c>
      <c r="C42" s="17">
        <v>1.7082845382275679E-2</v>
      </c>
      <c r="D42" s="18">
        <v>3.0534182013708239E-19</v>
      </c>
      <c r="E42" s="17">
        <v>0.62248529586300749</v>
      </c>
      <c r="F42" s="17">
        <v>0.6894488192684608</v>
      </c>
      <c r="G42" s="19"/>
      <c r="H42" s="17">
        <v>0.71786698150334538</v>
      </c>
      <c r="I42" s="17">
        <v>3.2250866967116244E-2</v>
      </c>
      <c r="J42" s="18">
        <v>1.1256439115541662E-10</v>
      </c>
      <c r="K42" s="17">
        <v>0.65465644377760501</v>
      </c>
      <c r="L42" s="17">
        <v>0.78107751922908575</v>
      </c>
    </row>
    <row r="43" spans="1:12" s="2" customFormat="1" ht="16.5" x14ac:dyDescent="0.3">
      <c r="A43" s="9" t="s">
        <v>0</v>
      </c>
      <c r="B43" s="17">
        <v>0.61966133217511477</v>
      </c>
      <c r="C43" s="17">
        <v>1.7499175100742309E-2</v>
      </c>
      <c r="D43" s="18">
        <v>6.0062849038879837E-12</v>
      </c>
      <c r="E43" s="17">
        <v>0.5853635792184998</v>
      </c>
      <c r="F43" s="17">
        <v>0.65395908513172973</v>
      </c>
      <c r="G43" s="19"/>
      <c r="H43" s="17">
        <v>0.68024399842581607</v>
      </c>
      <c r="I43" s="17">
        <v>3.3235583044257541E-2</v>
      </c>
      <c r="J43" s="18">
        <v>9.5352479324155522E-8</v>
      </c>
      <c r="K43" s="17">
        <v>0.61510345265388122</v>
      </c>
      <c r="L43" s="17">
        <v>0.74538454419775091</v>
      </c>
    </row>
    <row r="44" spans="1:12" s="2" customFormat="1" ht="16.5" x14ac:dyDescent="0.3">
      <c r="A44" s="9" t="s">
        <v>1</v>
      </c>
      <c r="B44" s="17">
        <v>0.78798180259040451</v>
      </c>
      <c r="C44" s="17">
        <v>1.2892578208482304E-2</v>
      </c>
      <c r="D44" s="18">
        <v>1.4375316712430247E-61</v>
      </c>
      <c r="E44" s="17">
        <v>0.7627128136339133</v>
      </c>
      <c r="F44" s="17">
        <v>0.81325079154689572</v>
      </c>
      <c r="G44" s="19"/>
      <c r="H44" s="17">
        <v>0.77772530499803227</v>
      </c>
      <c r="I44" s="17">
        <v>2.5705228444585258E-2</v>
      </c>
      <c r="J44" s="18">
        <v>2.0200011028364668E-16</v>
      </c>
      <c r="K44" s="17">
        <v>0.72734398303227066</v>
      </c>
      <c r="L44" s="17">
        <v>0.82810662696379389</v>
      </c>
    </row>
    <row r="45" spans="1:12" s="2" customFormat="1" ht="16.5" x14ac:dyDescent="0.3">
      <c r="A45" s="9" t="s">
        <v>2</v>
      </c>
      <c r="B45" s="17">
        <v>0.83073986836390146</v>
      </c>
      <c r="C45" s="17">
        <v>1.2652578697715426E-2</v>
      </c>
      <c r="D45" s="18">
        <v>1.2885735989009694E-80</v>
      </c>
      <c r="E45" s="17">
        <v>0.8059412698048205</v>
      </c>
      <c r="F45" s="17">
        <v>0.85553846692298241</v>
      </c>
      <c r="G45" s="19"/>
      <c r="H45" s="17">
        <v>0.87203856749311415</v>
      </c>
      <c r="I45" s="17">
        <v>2.2023473637017559E-2</v>
      </c>
      <c r="J45" s="18">
        <v>3.3214005231375496E-28</v>
      </c>
      <c r="K45" s="17">
        <v>0.82887335235009241</v>
      </c>
      <c r="L45" s="17">
        <v>0.91520378263613589</v>
      </c>
    </row>
    <row r="46" spans="1:12" s="2" customFormat="1" ht="16.5" x14ac:dyDescent="0.3">
      <c r="A46" s="9" t="s">
        <v>3</v>
      </c>
      <c r="B46" s="17">
        <v>0.82303603844397932</v>
      </c>
      <c r="C46" s="17">
        <v>1.2675410305468595E-2</v>
      </c>
      <c r="D46" s="18">
        <v>5.4348251887377887E-77</v>
      </c>
      <c r="E46" s="17">
        <v>0.79819269075599308</v>
      </c>
      <c r="F46" s="17">
        <v>0.84787938613196556</v>
      </c>
      <c r="G46" s="19"/>
      <c r="H46" s="17">
        <v>0.80832349468713116</v>
      </c>
      <c r="I46" s="17">
        <v>2.5735562792130639E-2</v>
      </c>
      <c r="J46" s="18">
        <v>7.0671468213193902E-20</v>
      </c>
      <c r="K46" s="17">
        <v>0.75788271849268607</v>
      </c>
      <c r="L46" s="17">
        <v>0.85876427088157625</v>
      </c>
    </row>
    <row r="47" spans="1:12" s="2" customFormat="1" ht="16.5" x14ac:dyDescent="0.3">
      <c r="A47" s="9" t="s">
        <v>17</v>
      </c>
      <c r="B47" s="17">
        <v>0.87019589500295125</v>
      </c>
      <c r="C47" s="17">
        <v>1.0912124568788716E-2</v>
      </c>
      <c r="D47" s="18">
        <v>1.6285164136310991E-100</v>
      </c>
      <c r="E47" s="17">
        <v>0.84880852385331074</v>
      </c>
      <c r="F47" s="17">
        <v>0.89158326615259176</v>
      </c>
      <c r="G47" s="19"/>
      <c r="H47" s="17">
        <v>0.81906729634002351</v>
      </c>
      <c r="I47" s="17">
        <v>2.4417942902113996E-2</v>
      </c>
      <c r="J47" s="18">
        <v>3.5661201649515489E-21</v>
      </c>
      <c r="K47" s="17">
        <v>0.77120900767532463</v>
      </c>
      <c r="L47" s="17">
        <v>0.86692558500472239</v>
      </c>
    </row>
    <row r="48" spans="1:12" s="2" customFormat="1" ht="16.5" x14ac:dyDescent="0.3">
      <c r="A48" s="9" t="s">
        <v>18</v>
      </c>
      <c r="B48" s="17">
        <v>0.87486218302094776</v>
      </c>
      <c r="C48" s="17">
        <v>1.0832062360921059E-2</v>
      </c>
      <c r="D48" s="18">
        <v>5.1413756274051337E-103</v>
      </c>
      <c r="E48" s="17">
        <v>0.85363173091525058</v>
      </c>
      <c r="F48" s="17">
        <v>0.89609263512664494</v>
      </c>
      <c r="G48" s="19"/>
      <c r="H48" s="17">
        <v>0.85289256198347108</v>
      </c>
      <c r="I48" s="17">
        <v>2.2245760939624461E-2</v>
      </c>
      <c r="J48" s="18">
        <v>1.5299821699132084E-25</v>
      </c>
      <c r="K48" s="17">
        <v>0.80929167173311922</v>
      </c>
      <c r="L48" s="17">
        <v>0.89649345223382293</v>
      </c>
    </row>
    <row r="49" spans="1:22" s="2" customFormat="1" ht="16.5" x14ac:dyDescent="0.3">
      <c r="A49" s="9" t="s">
        <v>12</v>
      </c>
      <c r="B49" s="17">
        <v>0.86873559186128047</v>
      </c>
      <c r="C49" s="17">
        <v>1.0977948010701748E-2</v>
      </c>
      <c r="D49" s="18">
        <v>9.7269474026277147E-100</v>
      </c>
      <c r="E49" s="17">
        <v>0.8472192091361519</v>
      </c>
      <c r="F49" s="17">
        <v>0.89025197458640903</v>
      </c>
      <c r="G49" s="19"/>
      <c r="H49" s="17">
        <v>0.8189885871704059</v>
      </c>
      <c r="I49" s="17">
        <v>2.4471437036525746E-2</v>
      </c>
      <c r="J49" s="18">
        <v>3.6463315696918928E-21</v>
      </c>
      <c r="K49" s="17">
        <v>0.77102545192887584</v>
      </c>
      <c r="L49" s="17">
        <v>0.86695172241193597</v>
      </c>
    </row>
    <row r="50" spans="1:22" s="2" customFormat="1" ht="17.25" thickBot="1" x14ac:dyDescent="0.35">
      <c r="A50" s="20" t="s">
        <v>19</v>
      </c>
      <c r="B50" s="21">
        <v>0.88971022240041009</v>
      </c>
      <c r="C50" s="21">
        <v>9.6189409212738917E-3</v>
      </c>
      <c r="D50" s="22">
        <v>3.5182909879342552E-111</v>
      </c>
      <c r="E50" s="21">
        <v>0.87085744462529469</v>
      </c>
      <c r="F50" s="21">
        <v>0.90856300017552549</v>
      </c>
      <c r="G50" s="20"/>
      <c r="H50" s="21">
        <v>0.85277449822904428</v>
      </c>
      <c r="I50" s="21">
        <v>2.1561594007638071E-2</v>
      </c>
      <c r="J50" s="22">
        <v>1.5873799811572535E-25</v>
      </c>
      <c r="K50" s="21">
        <v>0.81051455052479904</v>
      </c>
      <c r="L50" s="21">
        <v>0.89503444593328951</v>
      </c>
    </row>
    <row r="51" spans="1:22" s="3" customFormat="1" x14ac:dyDescent="0.2">
      <c r="B51" s="11"/>
      <c r="C51" s="11"/>
      <c r="D51" s="14"/>
      <c r="E51" s="11"/>
      <c r="F51" s="11"/>
    </row>
    <row r="52" spans="1:22" s="3" customFormat="1" x14ac:dyDescent="0.2">
      <c r="B52" s="11"/>
      <c r="C52" s="11"/>
      <c r="D52" s="14"/>
      <c r="E52" s="11"/>
      <c r="F52" s="11"/>
    </row>
    <row r="53" spans="1:22" s="2" customFormat="1" ht="26.25" customHeight="1" thickBot="1" x14ac:dyDescent="0.25">
      <c r="A53" s="28" t="s">
        <v>36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s="2" customFormat="1" ht="26.25" customHeight="1" x14ac:dyDescent="0.2">
      <c r="A54" s="30" t="s">
        <v>4</v>
      </c>
      <c r="B54" s="33" t="s">
        <v>28</v>
      </c>
      <c r="C54" s="33"/>
      <c r="D54" s="33"/>
      <c r="E54" s="33"/>
      <c r="F54" s="33"/>
      <c r="G54" s="30"/>
      <c r="H54" s="33" t="s">
        <v>29</v>
      </c>
      <c r="I54" s="33"/>
      <c r="J54" s="33"/>
      <c r="K54" s="33"/>
      <c r="L54" s="33"/>
      <c r="M54" s="30"/>
      <c r="N54" s="33" t="s">
        <v>30</v>
      </c>
      <c r="O54" s="33"/>
      <c r="P54" s="33"/>
      <c r="Q54" s="33"/>
      <c r="R54" s="33"/>
    </row>
    <row r="55" spans="1:22" s="2" customFormat="1" ht="26.25" customHeight="1" thickBot="1" x14ac:dyDescent="0.25">
      <c r="A55" s="32"/>
      <c r="B55" s="23" t="s">
        <v>20</v>
      </c>
      <c r="C55" s="23" t="s">
        <v>21</v>
      </c>
      <c r="D55" s="24" t="s">
        <v>22</v>
      </c>
      <c r="E55" s="35" t="s">
        <v>23</v>
      </c>
      <c r="F55" s="35"/>
      <c r="G55" s="32"/>
      <c r="H55" s="4" t="s">
        <v>20</v>
      </c>
      <c r="I55" s="4" t="s">
        <v>21</v>
      </c>
      <c r="J55" s="5" t="s">
        <v>22</v>
      </c>
      <c r="K55" s="36" t="s">
        <v>23</v>
      </c>
      <c r="L55" s="36"/>
      <c r="M55" s="32"/>
      <c r="N55" s="4" t="s">
        <v>20</v>
      </c>
      <c r="O55" s="4" t="s">
        <v>21</v>
      </c>
      <c r="P55" s="5" t="s">
        <v>22</v>
      </c>
      <c r="Q55" s="36" t="s">
        <v>23</v>
      </c>
      <c r="R55" s="36"/>
    </row>
    <row r="56" spans="1:22" s="2" customFormat="1" ht="16.5" x14ac:dyDescent="0.3">
      <c r="A56" s="9" t="s">
        <v>5</v>
      </c>
      <c r="B56" s="17">
        <v>0.77066163003663013</v>
      </c>
      <c r="C56" s="17">
        <v>2.1591555222832379E-2</v>
      </c>
      <c r="D56" s="18">
        <v>9.8730280444559937E-24</v>
      </c>
      <c r="E56" s="17">
        <v>0.72834295942967098</v>
      </c>
      <c r="F56" s="17">
        <v>0.81298030064358928</v>
      </c>
      <c r="G56" s="19"/>
      <c r="H56" s="17">
        <v>0.64038129528250343</v>
      </c>
      <c r="I56" s="17">
        <v>2.4980174501114893E-2</v>
      </c>
      <c r="J56" s="18">
        <v>1.1719219914115652E-7</v>
      </c>
      <c r="K56" s="17">
        <v>0.59142105293279246</v>
      </c>
      <c r="L56" s="17">
        <v>0.6893415376322144</v>
      </c>
      <c r="M56" s="19"/>
      <c r="N56" s="17">
        <v>0.74271150914634165</v>
      </c>
      <c r="O56" s="17">
        <v>2.2599861474328038E-2</v>
      </c>
      <c r="P56" s="18">
        <v>2.1572122453603573E-19</v>
      </c>
      <c r="Q56" s="17">
        <v>0.69841659460106442</v>
      </c>
      <c r="R56" s="17">
        <v>0.78700642369161888</v>
      </c>
    </row>
    <row r="57" spans="1:22" s="2" customFormat="1" ht="16.5" x14ac:dyDescent="0.3">
      <c r="A57" s="9" t="s">
        <v>6</v>
      </c>
      <c r="B57" s="17">
        <v>0.83449437467294596</v>
      </c>
      <c r="C57" s="17">
        <v>1.8633447354500319E-2</v>
      </c>
      <c r="D57" s="18">
        <v>2.266224345235438E-35</v>
      </c>
      <c r="E57" s="17">
        <v>0.79797348895030218</v>
      </c>
      <c r="F57" s="17">
        <v>0.87101526039558974</v>
      </c>
      <c r="G57" s="19"/>
      <c r="H57" s="17">
        <v>0.7115864185689621</v>
      </c>
      <c r="I57" s="17">
        <v>2.351941846933827E-2</v>
      </c>
      <c r="J57" s="18">
        <v>1.4050189550793926E-15</v>
      </c>
      <c r="K57" s="17">
        <v>0.66548920543173296</v>
      </c>
      <c r="L57" s="17">
        <v>0.75768363170619124</v>
      </c>
      <c r="M57" s="19"/>
      <c r="N57" s="17">
        <v>0.77369950457317049</v>
      </c>
      <c r="O57" s="17">
        <v>2.3184671402505866E-2</v>
      </c>
      <c r="P57" s="18">
        <v>3.1586307369375404E-24</v>
      </c>
      <c r="Q57" s="17">
        <v>0.72825838363086326</v>
      </c>
      <c r="R57" s="17">
        <v>0.81914062551547773</v>
      </c>
    </row>
    <row r="58" spans="1:22" s="2" customFormat="1" ht="16.5" x14ac:dyDescent="0.3">
      <c r="A58" s="9" t="s">
        <v>7</v>
      </c>
      <c r="B58" s="17">
        <v>0.83177982731554179</v>
      </c>
      <c r="C58" s="17">
        <v>1.9068350053273859E-2</v>
      </c>
      <c r="D58" s="18">
        <v>7.9343825854067389E-35</v>
      </c>
      <c r="E58" s="17">
        <v>0.79440654796652266</v>
      </c>
      <c r="F58" s="17">
        <v>0.86915310666456091</v>
      </c>
      <c r="G58" s="19"/>
      <c r="H58" s="17">
        <v>0.69853472826808738</v>
      </c>
      <c r="I58" s="17">
        <v>2.3024765885978946E-2</v>
      </c>
      <c r="J58" s="18">
        <v>6.7593109058898672E-14</v>
      </c>
      <c r="K58" s="17">
        <v>0.65340701637910215</v>
      </c>
      <c r="L58" s="17">
        <v>0.74366244015707261</v>
      </c>
      <c r="M58" s="19"/>
      <c r="N58" s="17">
        <v>0.78373507367886219</v>
      </c>
      <c r="O58" s="17">
        <v>2.1768010707580943E-2</v>
      </c>
      <c r="P58" s="18">
        <v>6.4862495690816835E-26</v>
      </c>
      <c r="Q58" s="17">
        <v>0.74107055667692134</v>
      </c>
      <c r="R58" s="17">
        <v>0.82639959068080304</v>
      </c>
    </row>
    <row r="59" spans="1:22" s="2" customFormat="1" ht="16.5" x14ac:dyDescent="0.3">
      <c r="A59" s="9" t="s">
        <v>13</v>
      </c>
      <c r="B59" s="17">
        <v>0.8358925300889587</v>
      </c>
      <c r="C59" s="17">
        <v>1.868336667604183E-2</v>
      </c>
      <c r="D59" s="18">
        <v>1.1838413819947826E-35</v>
      </c>
      <c r="E59" s="17">
        <v>0.79927380429396089</v>
      </c>
      <c r="F59" s="17">
        <v>0.8725112558839565</v>
      </c>
      <c r="G59" s="19"/>
      <c r="H59" s="17">
        <v>0.89824255928226804</v>
      </c>
      <c r="I59" s="17">
        <v>1.3847242057419898E-2</v>
      </c>
      <c r="J59" s="18">
        <v>4.7270098174414619E-51</v>
      </c>
      <c r="K59" s="17">
        <v>0.8711024635645167</v>
      </c>
      <c r="L59" s="17">
        <v>0.92538265500001937</v>
      </c>
      <c r="M59" s="19"/>
      <c r="N59" s="17">
        <v>0.90384432164634165</v>
      </c>
      <c r="O59" s="17">
        <v>1.3593111499681456E-2</v>
      </c>
      <c r="P59" s="18">
        <v>9.4484390783652133E-51</v>
      </c>
      <c r="Q59" s="17">
        <v>0.87720231266912874</v>
      </c>
      <c r="R59" s="17">
        <v>0.93048633062355457</v>
      </c>
    </row>
    <row r="60" spans="1:22" s="2" customFormat="1" ht="16.5" x14ac:dyDescent="0.3">
      <c r="A60" s="9" t="s">
        <v>8</v>
      </c>
      <c r="B60" s="17">
        <v>0.80411106750392447</v>
      </c>
      <c r="C60" s="17">
        <v>2.0558241947958081E-2</v>
      </c>
      <c r="D60" s="18">
        <v>1.5735188115448704E-29</v>
      </c>
      <c r="E60" s="17">
        <v>0.76381765370046606</v>
      </c>
      <c r="F60" s="17">
        <v>0.84440448130738288</v>
      </c>
      <c r="G60" s="19"/>
      <c r="H60" s="17">
        <v>0.81473092416886805</v>
      </c>
      <c r="I60" s="17">
        <v>1.8760689944018985E-2</v>
      </c>
      <c r="J60" s="18">
        <v>1.5480601611383164E-32</v>
      </c>
      <c r="K60" s="17">
        <v>0.77796064755346805</v>
      </c>
      <c r="L60" s="17">
        <v>0.85150120078426805</v>
      </c>
      <c r="M60" s="19"/>
      <c r="N60" s="17">
        <v>0.84001048018292679</v>
      </c>
      <c r="O60" s="17">
        <v>1.8067541110044012E-2</v>
      </c>
      <c r="P60" s="18">
        <v>1.7474853148037555E-36</v>
      </c>
      <c r="Q60" s="17">
        <v>0.80459875031804373</v>
      </c>
      <c r="R60" s="17">
        <v>0.87542221004780985</v>
      </c>
    </row>
    <row r="61" spans="1:22" s="2" customFormat="1" ht="16.5" x14ac:dyDescent="0.3">
      <c r="A61" s="9" t="s">
        <v>9</v>
      </c>
      <c r="B61" s="17">
        <v>0.86917026425954991</v>
      </c>
      <c r="C61" s="17">
        <v>1.6920603426978154E-2</v>
      </c>
      <c r="D61" s="18">
        <v>1.0427322727304004E-42</v>
      </c>
      <c r="E61" s="17">
        <v>0.83600649094598767</v>
      </c>
      <c r="F61" s="17">
        <v>0.90233403757311215</v>
      </c>
      <c r="G61" s="19"/>
      <c r="H61" s="17">
        <v>0.88743378240788573</v>
      </c>
      <c r="I61" s="17">
        <v>1.4659737297848245E-2</v>
      </c>
      <c r="J61" s="18">
        <v>2.054798115409021E-48</v>
      </c>
      <c r="K61" s="17">
        <v>0.85870122528128467</v>
      </c>
      <c r="L61" s="17">
        <v>0.91616633953448678</v>
      </c>
      <c r="M61" s="19"/>
      <c r="N61" s="17">
        <v>0.92028709349593485</v>
      </c>
      <c r="O61" s="17">
        <v>1.2071018509221572E-2</v>
      </c>
      <c r="P61" s="18">
        <v>8.0846749265048503E-55</v>
      </c>
      <c r="Q61" s="17">
        <v>0.89662833196114422</v>
      </c>
      <c r="R61" s="17">
        <v>0.94394585503072548</v>
      </c>
    </row>
    <row r="62" spans="1:22" s="2" customFormat="1" ht="16.5" x14ac:dyDescent="0.3">
      <c r="A62" s="9" t="s">
        <v>10</v>
      </c>
      <c r="B62" s="17">
        <v>0.89255461800104829</v>
      </c>
      <c r="C62" s="17">
        <v>1.4488070036948412E-2</v>
      </c>
      <c r="D62" s="18">
        <v>4.6395884513471172E-48</v>
      </c>
      <c r="E62" s="17">
        <v>0.86415852252313552</v>
      </c>
      <c r="F62" s="17">
        <v>0.92095071347896107</v>
      </c>
      <c r="G62" s="19"/>
      <c r="H62" s="17">
        <v>0.81650902329973829</v>
      </c>
      <c r="I62" s="17">
        <v>1.8629633847142505E-2</v>
      </c>
      <c r="J62" s="18">
        <v>6.9223478827781271E-33</v>
      </c>
      <c r="K62" s="17">
        <v>0.77999561191417066</v>
      </c>
      <c r="L62" s="17">
        <v>0.85302243468530592</v>
      </c>
      <c r="M62" s="19"/>
      <c r="N62" s="17">
        <v>0.90655964176829185</v>
      </c>
      <c r="O62" s="17">
        <v>1.4350977289586371E-2</v>
      </c>
      <c r="P62" s="18">
        <v>2.0640724819613631E-51</v>
      </c>
      <c r="Q62" s="17">
        <v>0.87843224313775037</v>
      </c>
      <c r="R62" s="17">
        <v>0.93468704039883332</v>
      </c>
    </row>
    <row r="63" spans="1:22" s="2" customFormat="1" ht="16.5" x14ac:dyDescent="0.3">
      <c r="A63" s="9" t="s">
        <v>11</v>
      </c>
      <c r="B63" s="17">
        <v>0.91088598901099016</v>
      </c>
      <c r="C63" s="17">
        <v>1.2841224506094708E-2</v>
      </c>
      <c r="D63" s="18">
        <v>1.7524259780581592E-52</v>
      </c>
      <c r="E63" s="17">
        <v>0.88571765146165138</v>
      </c>
      <c r="F63" s="17">
        <v>0.93605432656032894</v>
      </c>
      <c r="G63" s="19"/>
      <c r="H63" s="17">
        <v>0.87576915698918367</v>
      </c>
      <c r="I63" s="17">
        <v>1.5049538720863377E-2</v>
      </c>
      <c r="J63" s="18">
        <v>1.1998950139717701E-45</v>
      </c>
      <c r="K63" s="17">
        <v>0.84627260311235042</v>
      </c>
      <c r="L63" s="17">
        <v>0.90526571086601693</v>
      </c>
      <c r="M63" s="19"/>
      <c r="N63" s="17">
        <v>0.9185483358739841</v>
      </c>
      <c r="O63" s="17">
        <v>1.3649891445246158E-2</v>
      </c>
      <c r="P63" s="18">
        <v>2.2152151345961605E-54</v>
      </c>
      <c r="Q63" s="17">
        <v>0.89179504024842027</v>
      </c>
      <c r="R63" s="17">
        <v>0.94530163149954793</v>
      </c>
    </row>
    <row r="64" spans="1:22" s="2" customFormat="1" ht="16.5" x14ac:dyDescent="0.3">
      <c r="A64" s="9" t="s">
        <v>14</v>
      </c>
      <c r="B64" s="17">
        <v>0.85591640502354793</v>
      </c>
      <c r="C64" s="17">
        <v>1.6710019978965245E-2</v>
      </c>
      <c r="D64" s="18">
        <v>8.0720573568364124E-40</v>
      </c>
      <c r="E64" s="17">
        <v>0.82316536768383131</v>
      </c>
      <c r="F64" s="17">
        <v>0.88866744236326456</v>
      </c>
      <c r="G64" s="19"/>
      <c r="H64" s="17">
        <v>0.80796529386592775</v>
      </c>
      <c r="I64" s="17">
        <v>2.07648756028458E-2</v>
      </c>
      <c r="J64" s="18">
        <v>3.1769124605380368E-31</v>
      </c>
      <c r="K64" s="17">
        <v>0.7672668855408955</v>
      </c>
      <c r="L64" s="17">
        <v>0.84866370219095999</v>
      </c>
      <c r="M64" s="19"/>
      <c r="N64" s="17">
        <v>0.8561356707317076</v>
      </c>
      <c r="O64" s="17">
        <v>1.8926992023071153E-2</v>
      </c>
      <c r="P64" s="18">
        <v>7.3642850135984051E-40</v>
      </c>
      <c r="Q64" s="17">
        <v>0.8190394480308113</v>
      </c>
      <c r="R64" s="17">
        <v>0.8932318934326039</v>
      </c>
    </row>
    <row r="65" spans="1:36" s="2" customFormat="1" ht="17.25" x14ac:dyDescent="0.35">
      <c r="A65" s="9" t="s">
        <v>15</v>
      </c>
      <c r="B65" s="17">
        <v>0.55301543694400701</v>
      </c>
      <c r="C65" s="17">
        <v>2.6233599330157911E-2</v>
      </c>
      <c r="D65" s="26">
        <v>4.916737210105384E-2</v>
      </c>
      <c r="E65" s="17">
        <v>0.50159852707204344</v>
      </c>
      <c r="F65" s="17">
        <v>0.60443234681597058</v>
      </c>
      <c r="G65" s="19"/>
      <c r="H65" s="17">
        <v>0.4684147619117881</v>
      </c>
      <c r="I65" s="17">
        <v>2.6581052155980115E-2</v>
      </c>
      <c r="J65" s="26">
        <v>0.23326554251377202</v>
      </c>
      <c r="K65" s="17">
        <v>0.41631685701488635</v>
      </c>
      <c r="L65" s="17">
        <v>0.52051266680868991</v>
      </c>
      <c r="M65" s="19"/>
      <c r="N65" s="17">
        <v>0.45763465447154478</v>
      </c>
      <c r="O65" s="17">
        <v>2.7602961991300315E-2</v>
      </c>
      <c r="P65" s="26">
        <v>0.11599236117767957</v>
      </c>
      <c r="Q65" s="17">
        <v>0.40353384310196816</v>
      </c>
      <c r="R65" s="17">
        <v>0.5117354658411214</v>
      </c>
    </row>
    <row r="66" spans="1:36" s="2" customFormat="1" ht="16.5" x14ac:dyDescent="0.3">
      <c r="A66" s="9" t="s">
        <v>16</v>
      </c>
      <c r="B66" s="17">
        <v>0.72022174254317028</v>
      </c>
      <c r="C66" s="17">
        <v>2.3507265939243474E-2</v>
      </c>
      <c r="D66" s="18">
        <v>3.0501777326830485E-16</v>
      </c>
      <c r="E66" s="17">
        <v>0.67414834792724798</v>
      </c>
      <c r="F66" s="17">
        <v>0.76629513715909259</v>
      </c>
      <c r="G66" s="19"/>
      <c r="H66" s="17">
        <v>0.63441986749103529</v>
      </c>
      <c r="I66" s="17">
        <v>2.5801971052816664E-2</v>
      </c>
      <c r="J66" s="18">
        <v>3.9191225296578991E-7</v>
      </c>
      <c r="K66" s="17">
        <v>0.58384893349736966</v>
      </c>
      <c r="L66" s="17">
        <v>0.68499080148470093</v>
      </c>
      <c r="M66" s="19"/>
      <c r="N66" s="17">
        <v>0.64981897865853688</v>
      </c>
      <c r="O66" s="17">
        <v>2.7954459966657141E-2</v>
      </c>
      <c r="P66" s="18">
        <v>2.7207883871563855E-8</v>
      </c>
      <c r="Q66" s="17">
        <v>0.59502924391662215</v>
      </c>
      <c r="R66" s="17">
        <v>0.70460871340045161</v>
      </c>
    </row>
    <row r="67" spans="1:36" s="2" customFormat="1" ht="17.25" x14ac:dyDescent="0.35">
      <c r="A67" s="9" t="s">
        <v>0</v>
      </c>
      <c r="B67" s="17">
        <v>0.69068877551020336</v>
      </c>
      <c r="C67" s="17">
        <v>2.4283232475781059E-2</v>
      </c>
      <c r="D67" s="18">
        <v>1.4890480993006536E-12</v>
      </c>
      <c r="E67" s="17">
        <v>0.64309451442945909</v>
      </c>
      <c r="F67" s="17">
        <v>0.73828303659094763</v>
      </c>
      <c r="G67" s="19"/>
      <c r="H67" s="17">
        <v>0.59375230562646686</v>
      </c>
      <c r="I67" s="17">
        <v>2.6338475085868326E-2</v>
      </c>
      <c r="J67" s="26">
        <v>4.0301787995145825E-4</v>
      </c>
      <c r="K67" s="17">
        <v>0.54212984305045941</v>
      </c>
      <c r="L67" s="17">
        <v>0.6453747682024743</v>
      </c>
      <c r="M67" s="19"/>
      <c r="N67" s="17">
        <v>0.60724720528455323</v>
      </c>
      <c r="O67" s="17">
        <v>2.8366416448738555E-2</v>
      </c>
      <c r="P67" s="18">
        <v>6.9194990627959277E-5</v>
      </c>
      <c r="Q67" s="17">
        <v>0.55165005067456108</v>
      </c>
      <c r="R67" s="17">
        <v>0.66284435989454538</v>
      </c>
    </row>
    <row r="68" spans="1:36" s="2" customFormat="1" ht="16.5" x14ac:dyDescent="0.3">
      <c r="A68" s="9" t="s">
        <v>1</v>
      </c>
      <c r="B68" s="17">
        <v>0.66051805337519465</v>
      </c>
      <c r="C68" s="17">
        <v>2.4497070693001582E-2</v>
      </c>
      <c r="D68" s="18">
        <v>2.5845280518264543E-9</v>
      </c>
      <c r="E68" s="17">
        <v>0.61250467709017986</v>
      </c>
      <c r="F68" s="17">
        <v>0.70853142966020943</v>
      </c>
      <c r="G68" s="19"/>
      <c r="H68" s="17">
        <v>0.85409257920287951</v>
      </c>
      <c r="I68" s="17">
        <v>1.6932402398453034E-2</v>
      </c>
      <c r="J68" s="18">
        <v>9.9433185030689718E-41</v>
      </c>
      <c r="K68" s="17">
        <v>0.82090568033017197</v>
      </c>
      <c r="L68" s="17">
        <v>0.88727947807558705</v>
      </c>
      <c r="M68" s="19"/>
      <c r="N68" s="17">
        <v>0.84375793953252021</v>
      </c>
      <c r="O68" s="17">
        <v>1.7576713197231291E-2</v>
      </c>
      <c r="P68" s="18">
        <v>2.9633914397279598E-37</v>
      </c>
      <c r="Q68" s="17">
        <v>0.80930821469935699</v>
      </c>
      <c r="R68" s="17">
        <v>0.87820766436568343</v>
      </c>
    </row>
    <row r="69" spans="1:36" s="2" customFormat="1" ht="16.5" x14ac:dyDescent="0.3">
      <c r="A69" s="9" t="s">
        <v>2</v>
      </c>
      <c r="B69" s="17">
        <v>0.85591640502354793</v>
      </c>
      <c r="C69" s="17">
        <v>1.6710019978965245E-2</v>
      </c>
      <c r="D69" s="18">
        <v>8.0720573568364124E-40</v>
      </c>
      <c r="E69" s="17">
        <v>0.82316536768383131</v>
      </c>
      <c r="F69" s="17">
        <v>0.88866744236326456</v>
      </c>
      <c r="G69" s="19"/>
      <c r="H69" s="17">
        <v>0.80796529386592775</v>
      </c>
      <c r="I69" s="17">
        <v>2.07648756028458E-2</v>
      </c>
      <c r="J69" s="18">
        <v>3.1769124605380368E-31</v>
      </c>
      <c r="K69" s="17">
        <v>0.7672668855408955</v>
      </c>
      <c r="L69" s="17">
        <v>0.84866370219095999</v>
      </c>
      <c r="M69" s="19"/>
      <c r="N69" s="17">
        <v>0.85616742886178887</v>
      </c>
      <c r="O69" s="17">
        <v>1.8924231013173334E-2</v>
      </c>
      <c r="P69" s="18">
        <v>7.2498756910740991E-40</v>
      </c>
      <c r="Q69" s="17">
        <v>0.81907661764085327</v>
      </c>
      <c r="R69" s="17">
        <v>0.89325824008272448</v>
      </c>
    </row>
    <row r="70" spans="1:36" s="2" customFormat="1" ht="16.5" x14ac:dyDescent="0.3">
      <c r="A70" s="9" t="s">
        <v>3</v>
      </c>
      <c r="B70" s="17">
        <v>0.85773155416012525</v>
      </c>
      <c r="C70" s="17">
        <v>1.7724271187591047E-2</v>
      </c>
      <c r="D70" s="18">
        <v>3.2925180964855815E-40</v>
      </c>
      <c r="E70" s="17">
        <v>0.82299262098022585</v>
      </c>
      <c r="F70" s="17">
        <v>0.89247048734002465</v>
      </c>
      <c r="G70" s="19"/>
      <c r="H70" s="17">
        <v>0.7848057371364493</v>
      </c>
      <c r="I70" s="17">
        <v>2.0571490056035167E-2</v>
      </c>
      <c r="J70" s="18">
        <v>6.0411487723261361E-27</v>
      </c>
      <c r="K70" s="17">
        <v>0.7444863575182965</v>
      </c>
      <c r="L70" s="17">
        <v>0.82512511675460209</v>
      </c>
      <c r="M70" s="19"/>
      <c r="N70" s="17">
        <v>0.8552702616869936</v>
      </c>
      <c r="O70" s="17">
        <v>1.8908315260107864E-2</v>
      </c>
      <c r="P70" s="18">
        <v>1.1277181422178293E-39</v>
      </c>
      <c r="Q70" s="17">
        <v>0.81821064476885308</v>
      </c>
      <c r="R70" s="17">
        <v>0.89232987860513413</v>
      </c>
    </row>
    <row r="71" spans="1:36" s="2" customFormat="1" ht="16.5" x14ac:dyDescent="0.3">
      <c r="A71" s="9" t="s">
        <v>17</v>
      </c>
      <c r="B71" s="17">
        <v>0.84146879905808514</v>
      </c>
      <c r="C71" s="17">
        <v>1.8537244180719673E-2</v>
      </c>
      <c r="D71" s="18">
        <v>8.6496549529725383E-37</v>
      </c>
      <c r="E71" s="17">
        <v>0.80513646809124984</v>
      </c>
      <c r="F71" s="17">
        <v>0.87780113002492044</v>
      </c>
      <c r="G71" s="19"/>
      <c r="H71" s="17">
        <v>0.89374935442458936</v>
      </c>
      <c r="I71" s="17">
        <v>1.364787578612222E-2</v>
      </c>
      <c r="J71" s="18">
        <v>6.0258090641251537E-50</v>
      </c>
      <c r="K71" s="17">
        <v>0.86700000941831357</v>
      </c>
      <c r="L71" s="17">
        <v>0.92049869943086515</v>
      </c>
      <c r="M71" s="19"/>
      <c r="N71" s="17">
        <v>0.90035886686991828</v>
      </c>
      <c r="O71" s="17">
        <v>1.3846157089728148E-2</v>
      </c>
      <c r="P71" s="18">
        <v>6.5604890296008612E-50</v>
      </c>
      <c r="Q71" s="17">
        <v>0.87322089764976718</v>
      </c>
      <c r="R71" s="17">
        <v>0.92749683609006939</v>
      </c>
    </row>
    <row r="72" spans="1:36" s="2" customFormat="1" ht="16.5" x14ac:dyDescent="0.3">
      <c r="A72" s="9" t="s">
        <v>18</v>
      </c>
      <c r="B72" s="17">
        <v>0.86555631868131844</v>
      </c>
      <c r="C72" s="17">
        <v>1.7225813253462622E-2</v>
      </c>
      <c r="D72" s="18">
        <v>6.5498050149231358E-42</v>
      </c>
      <c r="E72" s="17">
        <v>0.83179434510011896</v>
      </c>
      <c r="F72" s="17">
        <v>0.89931829226251792</v>
      </c>
      <c r="G72" s="19"/>
      <c r="H72" s="17">
        <v>0.90670513066446301</v>
      </c>
      <c r="I72" s="17">
        <v>1.2890369699275468E-2</v>
      </c>
      <c r="J72" s="18">
        <v>3.6211167286460364E-53</v>
      </c>
      <c r="K72" s="17">
        <v>0.88144047030647665</v>
      </c>
      <c r="L72" s="17">
        <v>0.93196979102244937</v>
      </c>
      <c r="M72" s="19"/>
      <c r="N72" s="17">
        <v>0.92616234756097582</v>
      </c>
      <c r="O72" s="17">
        <v>1.1924352893075469E-2</v>
      </c>
      <c r="P72" s="18">
        <v>2.6012248247172647E-56</v>
      </c>
      <c r="Q72" s="17">
        <v>0.90279104535160193</v>
      </c>
      <c r="R72" s="17">
        <v>0.94953364977034971</v>
      </c>
    </row>
    <row r="73" spans="1:36" s="2" customFormat="1" ht="16.5" x14ac:dyDescent="0.3">
      <c r="A73" s="9" t="s">
        <v>12</v>
      </c>
      <c r="B73" s="17">
        <v>0.8299156200941914</v>
      </c>
      <c r="C73" s="17">
        <v>1.9327417980995451E-2</v>
      </c>
      <c r="D73" s="18">
        <v>1.8651431801166415E-34</v>
      </c>
      <c r="E73" s="17">
        <v>0.79203457693728851</v>
      </c>
      <c r="F73" s="17">
        <v>0.86779666325109428</v>
      </c>
      <c r="G73" s="19"/>
      <c r="H73" s="17">
        <v>0.89517330933022465</v>
      </c>
      <c r="I73" s="17">
        <v>1.3535341826459569E-2</v>
      </c>
      <c r="J73" s="18">
        <v>2.6979652441540821E-50</v>
      </c>
      <c r="K73" s="17">
        <v>0.86864452683192528</v>
      </c>
      <c r="L73" s="17">
        <v>0.92170209182852403</v>
      </c>
      <c r="M73" s="19"/>
      <c r="N73" s="17">
        <v>0.90091463414634132</v>
      </c>
      <c r="O73" s="17">
        <v>1.3616833246559341E-2</v>
      </c>
      <c r="P73" s="18">
        <v>4.8220162933868769E-50</v>
      </c>
      <c r="Q73" s="17">
        <v>0.87422613139959737</v>
      </c>
      <c r="R73" s="17">
        <v>0.92760313689308527</v>
      </c>
    </row>
    <row r="74" spans="1:36" s="2" customFormat="1" ht="17.25" thickBot="1" x14ac:dyDescent="0.35">
      <c r="A74" s="20" t="s">
        <v>19</v>
      </c>
      <c r="B74" s="21">
        <v>0.84061028257456794</v>
      </c>
      <c r="C74" s="21">
        <v>1.8303797551080987E-2</v>
      </c>
      <c r="D74" s="22">
        <v>1.2976125630700979E-36</v>
      </c>
      <c r="E74" s="21">
        <v>0.80473549859413673</v>
      </c>
      <c r="F74" s="21">
        <v>0.87648506655499914</v>
      </c>
      <c r="G74" s="20"/>
      <c r="H74" s="21">
        <v>0.9008691289527635</v>
      </c>
      <c r="I74" s="21">
        <v>1.3754457389874755E-2</v>
      </c>
      <c r="J74" s="22">
        <v>1.053496818357017E-51</v>
      </c>
      <c r="K74" s="21">
        <v>0.87391088784171822</v>
      </c>
      <c r="L74" s="21">
        <v>0.92782737006380878</v>
      </c>
      <c r="M74" s="20"/>
      <c r="N74" s="21">
        <v>0.90235962906503897</v>
      </c>
      <c r="O74" s="21">
        <v>1.3804783653915433E-2</v>
      </c>
      <c r="P74" s="22">
        <v>2.1613678928036236E-50</v>
      </c>
      <c r="Q74" s="21">
        <v>0.87530275028899751</v>
      </c>
      <c r="R74" s="21">
        <v>0.92941650784108043</v>
      </c>
    </row>
    <row r="75" spans="1:36" s="3" customFormat="1" x14ac:dyDescent="0.2">
      <c r="B75" s="11"/>
      <c r="C75" s="11"/>
      <c r="D75" s="14"/>
      <c r="E75" s="11"/>
      <c r="F75" s="11"/>
    </row>
    <row r="76" spans="1:36" s="3" customFormat="1" x14ac:dyDescent="0.2">
      <c r="B76" s="11"/>
      <c r="C76" s="11"/>
      <c r="D76" s="14"/>
      <c r="E76" s="11"/>
      <c r="F76" s="11"/>
    </row>
    <row r="77" spans="1:36" s="2" customFormat="1" ht="26.25" customHeight="1" thickBot="1" x14ac:dyDescent="0.25">
      <c r="A77" s="29" t="s">
        <v>37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</row>
    <row r="78" spans="1:36" s="2" customFormat="1" ht="26.25" customHeight="1" x14ac:dyDescent="0.2">
      <c r="A78" s="30" t="s">
        <v>4</v>
      </c>
      <c r="B78" s="33" t="s">
        <v>28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6"/>
      <c r="N78" s="33" t="s">
        <v>31</v>
      </c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6"/>
      <c r="Z78" s="33" t="s">
        <v>30</v>
      </c>
      <c r="AA78" s="33"/>
      <c r="AB78" s="33"/>
      <c r="AC78" s="33"/>
      <c r="AD78" s="33"/>
      <c r="AE78" s="33"/>
      <c r="AF78" s="33"/>
      <c r="AG78" s="33"/>
      <c r="AH78" s="33"/>
      <c r="AI78" s="33"/>
      <c r="AJ78" s="33"/>
    </row>
    <row r="79" spans="1:36" s="2" customFormat="1" ht="26.25" customHeight="1" x14ac:dyDescent="0.2">
      <c r="A79" s="31"/>
      <c r="B79" s="34" t="s">
        <v>24</v>
      </c>
      <c r="C79" s="34"/>
      <c r="D79" s="34"/>
      <c r="E79" s="34"/>
      <c r="F79" s="34"/>
      <c r="G79" s="25"/>
      <c r="H79" s="34" t="s">
        <v>25</v>
      </c>
      <c r="I79" s="34"/>
      <c r="J79" s="34"/>
      <c r="K79" s="34"/>
      <c r="L79" s="34"/>
      <c r="M79" s="25"/>
      <c r="N79" s="34" t="s">
        <v>24</v>
      </c>
      <c r="O79" s="34"/>
      <c r="P79" s="34"/>
      <c r="Q79" s="34"/>
      <c r="R79" s="34"/>
      <c r="S79" s="25"/>
      <c r="T79" s="34" t="s">
        <v>25</v>
      </c>
      <c r="U79" s="34"/>
      <c r="V79" s="34"/>
      <c r="W79" s="34"/>
      <c r="X79" s="34"/>
      <c r="Y79" s="25"/>
      <c r="Z79" s="34" t="s">
        <v>24</v>
      </c>
      <c r="AA79" s="34"/>
      <c r="AB79" s="34"/>
      <c r="AC79" s="34"/>
      <c r="AD79" s="34"/>
      <c r="AE79" s="25"/>
      <c r="AF79" s="34" t="s">
        <v>25</v>
      </c>
      <c r="AG79" s="34"/>
      <c r="AH79" s="34"/>
      <c r="AI79" s="34"/>
      <c r="AJ79" s="34"/>
    </row>
    <row r="80" spans="1:36" s="2" customFormat="1" ht="26.25" customHeight="1" thickBot="1" x14ac:dyDescent="0.25">
      <c r="A80" s="32"/>
      <c r="B80" s="23" t="s">
        <v>20</v>
      </c>
      <c r="C80" s="23" t="s">
        <v>21</v>
      </c>
      <c r="D80" s="24" t="s">
        <v>22</v>
      </c>
      <c r="E80" s="35" t="s">
        <v>23</v>
      </c>
      <c r="F80" s="35"/>
      <c r="G80" s="7"/>
      <c r="H80" s="4" t="s">
        <v>20</v>
      </c>
      <c r="I80" s="4" t="s">
        <v>21</v>
      </c>
      <c r="J80" s="5" t="s">
        <v>22</v>
      </c>
      <c r="K80" s="36" t="s">
        <v>23</v>
      </c>
      <c r="L80" s="36"/>
      <c r="M80" s="7"/>
      <c r="N80" s="4" t="s">
        <v>20</v>
      </c>
      <c r="O80" s="4" t="s">
        <v>21</v>
      </c>
      <c r="P80" s="5" t="s">
        <v>22</v>
      </c>
      <c r="Q80" s="36" t="s">
        <v>23</v>
      </c>
      <c r="R80" s="36"/>
      <c r="S80" s="7"/>
      <c r="T80" s="4" t="s">
        <v>20</v>
      </c>
      <c r="U80" s="4" t="s">
        <v>21</v>
      </c>
      <c r="V80" s="5" t="s">
        <v>22</v>
      </c>
      <c r="W80" s="36" t="s">
        <v>23</v>
      </c>
      <c r="X80" s="36"/>
      <c r="Y80" s="7"/>
      <c r="Z80" s="4" t="s">
        <v>20</v>
      </c>
      <c r="AA80" s="4" t="s">
        <v>21</v>
      </c>
      <c r="AB80" s="5" t="s">
        <v>22</v>
      </c>
      <c r="AC80" s="36" t="s">
        <v>23</v>
      </c>
      <c r="AD80" s="36"/>
      <c r="AE80" s="7"/>
      <c r="AF80" s="4" t="s">
        <v>20</v>
      </c>
      <c r="AG80" s="4" t="s">
        <v>21</v>
      </c>
      <c r="AH80" s="5" t="s">
        <v>22</v>
      </c>
      <c r="AI80" s="36" t="s">
        <v>23</v>
      </c>
      <c r="AJ80" s="36"/>
    </row>
    <row r="81" spans="1:36" s="2" customFormat="1" ht="17.25" x14ac:dyDescent="0.35">
      <c r="A81" s="9" t="s">
        <v>5</v>
      </c>
      <c r="B81" s="17">
        <v>0.73554778554778566</v>
      </c>
      <c r="C81" s="17">
        <v>3.1233572724538926E-2</v>
      </c>
      <c r="D81" s="18">
        <v>7.7700289663601542E-11</v>
      </c>
      <c r="E81" s="17">
        <v>0.67433110789917683</v>
      </c>
      <c r="F81" s="17">
        <v>0.79676446319639449</v>
      </c>
      <c r="G81" s="19"/>
      <c r="H81" s="17">
        <v>0.82349246231155793</v>
      </c>
      <c r="I81" s="17">
        <v>2.8349833108962903E-2</v>
      </c>
      <c r="J81" s="18">
        <v>7.0600958065196944E-15</v>
      </c>
      <c r="K81" s="17">
        <v>0.76792781045026948</v>
      </c>
      <c r="L81" s="17">
        <v>0.87905711417284638</v>
      </c>
      <c r="M81" s="19"/>
      <c r="N81" s="17">
        <v>0.62866874106467119</v>
      </c>
      <c r="O81" s="17">
        <v>5.2505273207464891E-2</v>
      </c>
      <c r="P81" s="26">
        <v>5.0866668545094182E-3</v>
      </c>
      <c r="Q81" s="17">
        <v>0.52576029657960421</v>
      </c>
      <c r="R81" s="17">
        <v>0.73157718554973816</v>
      </c>
      <c r="S81" s="19"/>
      <c r="T81" s="17">
        <v>0.80131258307487829</v>
      </c>
      <c r="U81" s="17">
        <v>2.6826906320197751E-2</v>
      </c>
      <c r="V81" s="18">
        <v>1.5970407934302186E-17</v>
      </c>
      <c r="W81" s="17">
        <v>0.74873281287066074</v>
      </c>
      <c r="X81" s="17">
        <v>0.85389235327909585</v>
      </c>
      <c r="Y81" s="19"/>
      <c r="Z81" s="17">
        <v>0.91254177109440204</v>
      </c>
      <c r="AA81" s="17">
        <v>2.5332322700819004E-2</v>
      </c>
      <c r="AB81" s="18">
        <v>1.9784653783294896E-17</v>
      </c>
      <c r="AC81" s="17">
        <v>0.86289133095605042</v>
      </c>
      <c r="AD81" s="17">
        <v>0.96219221123275367</v>
      </c>
      <c r="AE81" s="19"/>
      <c r="AF81" s="17">
        <v>0.8653846153846152</v>
      </c>
      <c r="AG81" s="17">
        <v>2.159856583098704E-2</v>
      </c>
      <c r="AH81" s="18">
        <v>1.4052636535345341E-25</v>
      </c>
      <c r="AI81" s="17">
        <v>0.82305220423816317</v>
      </c>
      <c r="AJ81" s="17">
        <v>0.90771702653106723</v>
      </c>
    </row>
    <row r="82" spans="1:36" s="2" customFormat="1" ht="16.5" x14ac:dyDescent="0.3">
      <c r="A82" s="9" t="s">
        <v>6</v>
      </c>
      <c r="B82" s="17">
        <v>0.81107226107226149</v>
      </c>
      <c r="C82" s="17">
        <v>2.7074714533859838E-2</v>
      </c>
      <c r="D82" s="18">
        <v>8.6439342092676954E-18</v>
      </c>
      <c r="E82" s="17">
        <v>0.75800679569419305</v>
      </c>
      <c r="F82" s="17">
        <v>0.86413772645032993</v>
      </c>
      <c r="G82" s="19"/>
      <c r="H82" s="17">
        <v>0.86758008793969887</v>
      </c>
      <c r="I82" s="17">
        <v>2.385092360359891E-2</v>
      </c>
      <c r="J82" s="18">
        <v>9.220978818081706E-19</v>
      </c>
      <c r="K82" s="17">
        <v>0.82083313667862878</v>
      </c>
      <c r="L82" s="17">
        <v>0.91432703920076897</v>
      </c>
      <c r="M82" s="19"/>
      <c r="N82" s="17">
        <v>0.74619460095870949</v>
      </c>
      <c r="O82" s="17">
        <v>4.065343019220162E-2</v>
      </c>
      <c r="P82" s="18">
        <v>8.3049849958473764E-8</v>
      </c>
      <c r="Q82" s="17">
        <v>0.6665153419339811</v>
      </c>
      <c r="R82" s="17">
        <v>0.82587385998343787</v>
      </c>
      <c r="S82" s="19"/>
      <c r="T82" s="17">
        <v>0.81147540983606548</v>
      </c>
      <c r="U82" s="17">
        <v>2.6606270496992858E-2</v>
      </c>
      <c r="V82" s="18">
        <v>1.2824897554436473E-18</v>
      </c>
      <c r="W82" s="17">
        <v>0.7593280778990289</v>
      </c>
      <c r="X82" s="17">
        <v>0.86362274177310205</v>
      </c>
      <c r="Y82" s="19"/>
      <c r="Z82" s="17">
        <v>0.93206975772765188</v>
      </c>
      <c r="AA82" s="17">
        <v>2.434366686709839E-2</v>
      </c>
      <c r="AB82" s="18">
        <v>5.7288431539068315E-19</v>
      </c>
      <c r="AC82" s="17">
        <v>0.88435704741649801</v>
      </c>
      <c r="AD82" s="17">
        <v>0.97978246803880575</v>
      </c>
      <c r="AE82" s="19"/>
      <c r="AF82" s="17">
        <v>0.80971521647751143</v>
      </c>
      <c r="AG82" s="17">
        <v>2.6341323007169525E-2</v>
      </c>
      <c r="AH82" s="18">
        <v>7.9146988615123516E-19</v>
      </c>
      <c r="AI82" s="17">
        <v>0.75808717207832288</v>
      </c>
      <c r="AJ82" s="17">
        <v>0.86134326087669999</v>
      </c>
    </row>
    <row r="83" spans="1:36" s="2" customFormat="1" ht="16.5" x14ac:dyDescent="0.3">
      <c r="A83" s="9" t="s">
        <v>7</v>
      </c>
      <c r="B83" s="17">
        <v>0.81596736596736597</v>
      </c>
      <c r="C83" s="17">
        <v>2.6451068972548546E-2</v>
      </c>
      <c r="D83" s="18">
        <v>2.6410099550340789E-18</v>
      </c>
      <c r="E83" s="17">
        <v>0.76412422342858588</v>
      </c>
      <c r="F83" s="17">
        <v>0.86781050850614605</v>
      </c>
      <c r="G83" s="19"/>
      <c r="H83" s="17">
        <v>0.86487123115577902</v>
      </c>
      <c r="I83" s="17">
        <v>2.6084547698366406E-2</v>
      </c>
      <c r="J83" s="18">
        <v>1.6494170723949361E-18</v>
      </c>
      <c r="K83" s="17">
        <v>0.81374645711396376</v>
      </c>
      <c r="L83" s="17">
        <v>0.91599600519759428</v>
      </c>
      <c r="M83" s="19"/>
      <c r="N83" s="17">
        <v>0.73925658060718202</v>
      </c>
      <c r="O83" s="17">
        <v>3.9710272373450511E-2</v>
      </c>
      <c r="P83" s="18">
        <v>1.8954108516984671E-7</v>
      </c>
      <c r="Q83" s="17">
        <v>0.66142587693894317</v>
      </c>
      <c r="R83" s="17">
        <v>0.81708728427542088</v>
      </c>
      <c r="S83" s="19"/>
      <c r="T83" s="17">
        <v>0.78320225963668588</v>
      </c>
      <c r="U83" s="17">
        <v>2.7392009012885445E-2</v>
      </c>
      <c r="V83" s="18">
        <v>1.1677428936033397E-15</v>
      </c>
      <c r="W83" s="17">
        <v>0.72951490850723388</v>
      </c>
      <c r="X83" s="17">
        <v>0.83688961076613788</v>
      </c>
      <c r="Y83" s="19"/>
      <c r="Z83" s="17">
        <v>0.91060985797827909</v>
      </c>
      <c r="AA83" s="17">
        <v>2.7201019668709664E-2</v>
      </c>
      <c r="AB83" s="18">
        <v>2.7844518983424613E-17</v>
      </c>
      <c r="AC83" s="17">
        <v>0.85729683908484255</v>
      </c>
      <c r="AD83" s="17">
        <v>0.96392287687171563</v>
      </c>
      <c r="AE83" s="19"/>
      <c r="AF83" s="17">
        <v>0.83372740647330801</v>
      </c>
      <c r="AG83" s="17">
        <v>2.4617579368544695E-2</v>
      </c>
      <c r="AH83" s="18">
        <v>1.3193833031149277E-21</v>
      </c>
      <c r="AI83" s="17">
        <v>0.78547783752440414</v>
      </c>
      <c r="AJ83" s="17">
        <v>0.88197697542221187</v>
      </c>
    </row>
    <row r="84" spans="1:36" s="2" customFormat="1" ht="16.5" x14ac:dyDescent="0.3">
      <c r="A84" s="9" t="s">
        <v>13</v>
      </c>
      <c r="B84" s="17">
        <v>0.87438811188811205</v>
      </c>
      <c r="C84" s="17">
        <v>2.1223692559235983E-2</v>
      </c>
      <c r="D84" s="18">
        <v>4.6814118225212686E-25</v>
      </c>
      <c r="E84" s="17">
        <v>0.83279043885305881</v>
      </c>
      <c r="F84" s="17">
        <v>0.91598578492316529</v>
      </c>
      <c r="G84" s="19"/>
      <c r="H84" s="17">
        <v>0.82467022613065322</v>
      </c>
      <c r="I84" s="17">
        <v>3.2078827739389561E-2</v>
      </c>
      <c r="J84" s="18">
        <v>5.6404883734185995E-15</v>
      </c>
      <c r="K84" s="17">
        <v>0.76179687909518523</v>
      </c>
      <c r="L84" s="17">
        <v>0.8875435731661212</v>
      </c>
      <c r="M84" s="19"/>
      <c r="N84" s="17">
        <v>0.91686990160625692</v>
      </c>
      <c r="O84" s="17">
        <v>2.4321434440114791E-2</v>
      </c>
      <c r="P84" s="18">
        <v>1.1215045770784086E-19</v>
      </c>
      <c r="Q84" s="17">
        <v>0.86920076605127983</v>
      </c>
      <c r="R84" s="17">
        <v>0.96453903716123401</v>
      </c>
      <c r="S84" s="19"/>
      <c r="T84" s="17">
        <v>0.83612095702259648</v>
      </c>
      <c r="U84" s="17">
        <v>2.4479688747242864E-2</v>
      </c>
      <c r="V84" s="18">
        <v>2.0172824230603344E-21</v>
      </c>
      <c r="W84" s="17">
        <v>0.78814164872525005</v>
      </c>
      <c r="X84" s="17">
        <v>0.8841002653199429</v>
      </c>
      <c r="Y84" s="19"/>
      <c r="Z84" s="17">
        <v>0.92006056808688408</v>
      </c>
      <c r="AA84" s="17">
        <v>2.4310201719462382E-2</v>
      </c>
      <c r="AB84" s="18">
        <v>5.1554699321315692E-18</v>
      </c>
      <c r="AC84" s="17">
        <v>0.87241344825983413</v>
      </c>
      <c r="AD84" s="17">
        <v>0.96770768791393402</v>
      </c>
      <c r="AE84" s="19"/>
      <c r="AF84" s="17">
        <v>0.86023539302227836</v>
      </c>
      <c r="AG84" s="17">
        <v>2.1945662274064377E-2</v>
      </c>
      <c r="AH84" s="18">
        <v>6.5760184188807172E-25</v>
      </c>
      <c r="AI84" s="17">
        <v>0.81722268534823284</v>
      </c>
      <c r="AJ84" s="17">
        <v>0.90324810069632389</v>
      </c>
    </row>
    <row r="85" spans="1:36" s="2" customFormat="1" ht="16.5" x14ac:dyDescent="0.3">
      <c r="A85" s="9" t="s">
        <v>8</v>
      </c>
      <c r="B85" s="17">
        <v>0.80262237762237765</v>
      </c>
      <c r="C85" s="17">
        <v>2.7334962235117149E-2</v>
      </c>
      <c r="D85" s="18">
        <v>6.4144549896185658E-17</v>
      </c>
      <c r="E85" s="17">
        <v>0.74904683612278555</v>
      </c>
      <c r="F85" s="17">
        <v>0.85619791912196974</v>
      </c>
      <c r="G85" s="19"/>
      <c r="H85" s="17">
        <v>0.84563442211055273</v>
      </c>
      <c r="I85" s="17">
        <v>2.7598919734312631E-2</v>
      </c>
      <c r="J85" s="18">
        <v>9.0868882804352511E-17</v>
      </c>
      <c r="K85" s="17">
        <v>0.79154153341908828</v>
      </c>
      <c r="L85" s="17">
        <v>0.89972731080201718</v>
      </c>
      <c r="M85" s="19"/>
      <c r="N85" s="17">
        <v>0.79694727104532848</v>
      </c>
      <c r="O85" s="17">
        <v>3.7675277696357222E-2</v>
      </c>
      <c r="P85" s="18">
        <v>1.0102618176818067E-10</v>
      </c>
      <c r="Q85" s="17">
        <v>0.72310508365292314</v>
      </c>
      <c r="R85" s="17">
        <v>0.87078945843773381</v>
      </c>
      <c r="S85" s="19"/>
      <c r="T85" s="17">
        <v>0.79854342046965032</v>
      </c>
      <c r="U85" s="17">
        <v>2.6455542567508011E-2</v>
      </c>
      <c r="V85" s="18">
        <v>3.1304975242978258E-17</v>
      </c>
      <c r="W85" s="17">
        <v>0.7466915098458683</v>
      </c>
      <c r="X85" s="17">
        <v>0.85039533109343235</v>
      </c>
      <c r="Y85" s="19"/>
      <c r="Z85" s="17">
        <v>0.93635129490392643</v>
      </c>
      <c r="AA85" s="17">
        <v>1.5380452583210745E-2</v>
      </c>
      <c r="AB85" s="18">
        <v>2.57945247866875E-19</v>
      </c>
      <c r="AC85" s="17">
        <v>0.90620616177490732</v>
      </c>
      <c r="AD85" s="17">
        <v>0.96649642803294555</v>
      </c>
      <c r="AE85" s="19"/>
      <c r="AF85" s="17">
        <v>0.75796027742749073</v>
      </c>
      <c r="AG85" s="17">
        <v>2.8930673048785275E-2</v>
      </c>
      <c r="AH85" s="18">
        <v>1.5774073775952351E-13</v>
      </c>
      <c r="AI85" s="17">
        <v>0.70125720020336801</v>
      </c>
      <c r="AJ85" s="17">
        <v>0.81466335465161344</v>
      </c>
    </row>
    <row r="86" spans="1:36" s="2" customFormat="1" ht="16.5" x14ac:dyDescent="0.3">
      <c r="A86" s="9" t="s">
        <v>9</v>
      </c>
      <c r="B86" s="17">
        <v>0.88953962703962719</v>
      </c>
      <c r="C86" s="17">
        <v>2.0921591307789318E-2</v>
      </c>
      <c r="D86" s="18">
        <v>5.4519646197387721E-27</v>
      </c>
      <c r="E86" s="17">
        <v>0.84853406157709388</v>
      </c>
      <c r="F86" s="17">
        <v>0.9305451925021605</v>
      </c>
      <c r="G86" s="19"/>
      <c r="H86" s="17">
        <v>0.88921168341708556</v>
      </c>
      <c r="I86" s="17">
        <v>2.3029467458713763E-2</v>
      </c>
      <c r="J86" s="18">
        <v>7.6310505694595766E-21</v>
      </c>
      <c r="K86" s="17">
        <v>0.84407475661486941</v>
      </c>
      <c r="L86" s="17">
        <v>0.93434861021930171</v>
      </c>
      <c r="M86" s="19"/>
      <c r="N86" s="17">
        <v>0.89311243797830286</v>
      </c>
      <c r="O86" s="17">
        <v>2.7650188700451397E-2</v>
      </c>
      <c r="P86" s="18">
        <v>1.1364999917576333E-17</v>
      </c>
      <c r="Q86" s="17">
        <v>0.83891906395968174</v>
      </c>
      <c r="R86" s="17">
        <v>0.94730581199692399</v>
      </c>
      <c r="S86" s="19"/>
      <c r="T86" s="17">
        <v>0.83697939743021721</v>
      </c>
      <c r="U86" s="17">
        <v>2.4237238485117048E-2</v>
      </c>
      <c r="V86" s="18">
        <v>1.5972187853694619E-21</v>
      </c>
      <c r="W86" s="17">
        <v>0.78947528291467961</v>
      </c>
      <c r="X86" s="17">
        <v>0.88448351194575481</v>
      </c>
      <c r="Y86" s="19"/>
      <c r="Z86" s="17">
        <v>0.95285087719298223</v>
      </c>
      <c r="AA86" s="17">
        <v>1.8127170144292055E-2</v>
      </c>
      <c r="AB86" s="18">
        <v>1.1088433234945315E-20</v>
      </c>
      <c r="AC86" s="17">
        <v>0.91732227656854004</v>
      </c>
      <c r="AD86" s="17">
        <v>0.98837947781742441</v>
      </c>
      <c r="AE86" s="19"/>
      <c r="AF86" s="17">
        <v>0.86152269861286257</v>
      </c>
      <c r="AG86" s="17">
        <v>2.2521909756321949E-2</v>
      </c>
      <c r="AH86" s="18">
        <v>4.4800990454697218E-25</v>
      </c>
      <c r="AI86" s="17">
        <v>0.81738056662741032</v>
      </c>
      <c r="AJ86" s="17">
        <v>0.90566483059831482</v>
      </c>
    </row>
    <row r="87" spans="1:36" s="2" customFormat="1" ht="16.5" x14ac:dyDescent="0.3">
      <c r="A87" s="9" t="s">
        <v>10</v>
      </c>
      <c r="B87" s="17">
        <v>0.87942890442890431</v>
      </c>
      <c r="C87" s="17">
        <v>2.1277258448587483E-2</v>
      </c>
      <c r="D87" s="18">
        <v>1.0848675339410491E-25</v>
      </c>
      <c r="E87" s="17">
        <v>0.83772624417992225</v>
      </c>
      <c r="F87" s="17">
        <v>0.92113156467788637</v>
      </c>
      <c r="G87" s="19"/>
      <c r="H87" s="17">
        <v>0.91739949748743888</v>
      </c>
      <c r="I87" s="17">
        <v>1.7237148356551723E-2</v>
      </c>
      <c r="J87" s="18">
        <v>9.8775148009226717E-24</v>
      </c>
      <c r="K87" s="17">
        <v>0.88361530751242368</v>
      </c>
      <c r="L87" s="17">
        <v>0.95118368746245407</v>
      </c>
      <c r="M87" s="19"/>
      <c r="N87" s="17">
        <v>0.82785299806576174</v>
      </c>
      <c r="O87" s="17">
        <v>3.5864761409278315E-2</v>
      </c>
      <c r="P87" s="18">
        <v>9.4481742937200147E-13</v>
      </c>
      <c r="Q87" s="17">
        <v>0.75755935738945424</v>
      </c>
      <c r="R87" s="17">
        <v>0.89814663874206924</v>
      </c>
      <c r="S87" s="19"/>
      <c r="T87" s="17">
        <v>0.85711120957022613</v>
      </c>
      <c r="U87" s="17">
        <v>2.1776018952690646E-2</v>
      </c>
      <c r="V87" s="18">
        <v>5.6582881973288465E-24</v>
      </c>
      <c r="W87" s="17">
        <v>0.81443099669629082</v>
      </c>
      <c r="X87" s="17">
        <v>0.89979142244416144</v>
      </c>
      <c r="Y87" s="19"/>
      <c r="Z87" s="17">
        <v>0.92982456140350767</v>
      </c>
      <c r="AA87" s="17">
        <v>2.628968829006615E-2</v>
      </c>
      <c r="AB87" s="18">
        <v>8.6787137697108928E-19</v>
      </c>
      <c r="AC87" s="17">
        <v>0.87829771919019362</v>
      </c>
      <c r="AD87" s="17">
        <v>0.98135140361682172</v>
      </c>
      <c r="AE87" s="19"/>
      <c r="AF87" s="17">
        <v>0.91364543926019215</v>
      </c>
      <c r="AG87" s="17">
        <v>1.7243303219178066E-2</v>
      </c>
      <c r="AH87" s="18">
        <v>2.5812081052635604E-32</v>
      </c>
      <c r="AI87" s="17">
        <v>0.87984918597609962</v>
      </c>
      <c r="AJ87" s="17">
        <v>0.94744169254428467</v>
      </c>
    </row>
    <row r="88" spans="1:36" s="2" customFormat="1" ht="16.5" x14ac:dyDescent="0.3">
      <c r="A88" s="9" t="s">
        <v>11</v>
      </c>
      <c r="B88" s="17">
        <v>0.9185897435897431</v>
      </c>
      <c r="C88" s="17">
        <v>1.7166956817791682E-2</v>
      </c>
      <c r="D88" s="18">
        <v>6.574685686690306E-31</v>
      </c>
      <c r="E88" s="17">
        <v>0.88494312650271711</v>
      </c>
      <c r="F88" s="17">
        <v>0.95223636067676909</v>
      </c>
      <c r="G88" s="19"/>
      <c r="H88" s="17">
        <v>0.90852701005025305</v>
      </c>
      <c r="I88" s="17">
        <v>1.8135253149574541E-2</v>
      </c>
      <c r="J88" s="18">
        <v>8.4138255330795944E-23</v>
      </c>
      <c r="K88" s="17">
        <v>0.8729825670265704</v>
      </c>
      <c r="L88" s="17">
        <v>0.9440714530739357</v>
      </c>
      <c r="M88" s="19"/>
      <c r="N88" s="17">
        <v>0.91152972836598622</v>
      </c>
      <c r="O88" s="17">
        <v>2.3694541723337112E-2</v>
      </c>
      <c r="P88" s="18">
        <v>3.2408550580527153E-19</v>
      </c>
      <c r="Q88" s="17">
        <v>0.86508927995806384</v>
      </c>
      <c r="R88" s="17">
        <v>0.95797017677390861</v>
      </c>
      <c r="S88" s="19"/>
      <c r="T88" s="17">
        <v>0.84481612760301272</v>
      </c>
      <c r="U88" s="17">
        <v>2.2968669032583631E-2</v>
      </c>
      <c r="V88" s="18">
        <v>1.844802970896042E-22</v>
      </c>
      <c r="W88" s="17">
        <v>0.79979836352632838</v>
      </c>
      <c r="X88" s="17">
        <v>0.88983389167969706</v>
      </c>
      <c r="Y88" s="19"/>
      <c r="Z88" s="17">
        <v>0.92053049289891431</v>
      </c>
      <c r="AA88" s="17">
        <v>2.7907190908401994E-2</v>
      </c>
      <c r="AB88" s="18">
        <v>4.7361250571526828E-18</v>
      </c>
      <c r="AC88" s="17">
        <v>0.86583340380876272</v>
      </c>
      <c r="AD88" s="17">
        <v>0.97522758198906589</v>
      </c>
      <c r="AE88" s="19"/>
      <c r="AF88" s="17">
        <v>0.89746216897856212</v>
      </c>
      <c r="AG88" s="17">
        <v>1.9630467708091338E-2</v>
      </c>
      <c r="AH88" s="18">
        <v>5.7829976142367373E-30</v>
      </c>
      <c r="AI88" s="17">
        <v>0.85898715927102653</v>
      </c>
      <c r="AJ88" s="17">
        <v>0.93593717868609771</v>
      </c>
    </row>
    <row r="89" spans="1:36" s="2" customFormat="1" ht="16.5" x14ac:dyDescent="0.3">
      <c r="A89" s="9" t="s">
        <v>14</v>
      </c>
      <c r="B89" s="17">
        <v>0.86398601398601371</v>
      </c>
      <c r="C89" s="17">
        <v>2.2261696188532708E-2</v>
      </c>
      <c r="D89" s="18">
        <v>9.0030040633324921E-24</v>
      </c>
      <c r="E89" s="17">
        <v>0.82035389122171698</v>
      </c>
      <c r="F89" s="17">
        <v>0.90761813675031044</v>
      </c>
      <c r="G89" s="19"/>
      <c r="H89" s="17">
        <v>0.8469692211055293</v>
      </c>
      <c r="I89" s="17">
        <v>2.5742073125617555E-2</v>
      </c>
      <c r="J89" s="18">
        <v>6.9274031304491667E-17</v>
      </c>
      <c r="K89" s="17">
        <v>0.79651568489192248</v>
      </c>
      <c r="L89" s="17">
        <v>0.89742275731913612</v>
      </c>
      <c r="M89" s="19"/>
      <c r="N89" s="17">
        <v>0.86948112017492074</v>
      </c>
      <c r="O89" s="17">
        <v>2.9170987822607086E-2</v>
      </c>
      <c r="P89" s="18">
        <v>8.6470514240324896E-16</v>
      </c>
      <c r="Q89" s="17">
        <v>0.81230703464915432</v>
      </c>
      <c r="R89" s="17">
        <v>0.92665520570068716</v>
      </c>
      <c r="S89" s="19"/>
      <c r="T89" s="17">
        <v>0.80770934869295485</v>
      </c>
      <c r="U89" s="17">
        <v>2.7172697493514412E-2</v>
      </c>
      <c r="V89" s="18">
        <v>3.2965413151975685E-18</v>
      </c>
      <c r="W89" s="17">
        <v>0.75445184024286482</v>
      </c>
      <c r="X89" s="17">
        <v>0.86096685714304488</v>
      </c>
      <c r="Y89" s="19"/>
      <c r="Z89" s="17">
        <v>0.91927736006683392</v>
      </c>
      <c r="AA89" s="17">
        <v>2.8755059249638736E-2</v>
      </c>
      <c r="AB89" s="18">
        <v>5.937279637323116E-18</v>
      </c>
      <c r="AC89" s="17">
        <v>0.86291847956422663</v>
      </c>
      <c r="AD89" s="17">
        <v>0.9756362405694412</v>
      </c>
      <c r="AE89" s="19"/>
      <c r="AF89" s="17">
        <v>0.81341950399327578</v>
      </c>
      <c r="AG89" s="17">
        <v>2.6333453299803397E-2</v>
      </c>
      <c r="AH89" s="18">
        <v>3.0415329848626466E-19</v>
      </c>
      <c r="AI89" s="17">
        <v>0.76180688393709373</v>
      </c>
      <c r="AJ89" s="17">
        <v>0.86503212404945784</v>
      </c>
    </row>
    <row r="90" spans="1:36" s="2" customFormat="1" ht="17.25" x14ac:dyDescent="0.35">
      <c r="A90" s="9" t="s">
        <v>15</v>
      </c>
      <c r="B90" s="17">
        <v>0.56602564102564124</v>
      </c>
      <c r="C90" s="17">
        <v>3.5194302401208757E-2</v>
      </c>
      <c r="D90" s="26">
        <v>6.8244063960242629E-2</v>
      </c>
      <c r="E90" s="17">
        <v>0.49704607585826055</v>
      </c>
      <c r="F90" s="17">
        <v>0.63500520619302192</v>
      </c>
      <c r="G90" s="19"/>
      <c r="H90" s="17">
        <v>0.51766645728643335</v>
      </c>
      <c r="I90" s="17">
        <v>4.1070401162494864E-2</v>
      </c>
      <c r="J90" s="26">
        <v>0.6707897865846002</v>
      </c>
      <c r="K90" s="17">
        <v>0.43716995017733146</v>
      </c>
      <c r="L90" s="17">
        <v>0.59816296439553529</v>
      </c>
      <c r="M90" s="19"/>
      <c r="N90" s="17">
        <v>0.58296190396098035</v>
      </c>
      <c r="O90" s="17">
        <v>4.7258248965657813E-2</v>
      </c>
      <c r="P90" s="26">
        <v>7.086798993346434E-2</v>
      </c>
      <c r="Q90" s="17">
        <v>0.49033743801586382</v>
      </c>
      <c r="R90" s="17">
        <v>0.67558636990609688</v>
      </c>
      <c r="S90" s="19"/>
      <c r="T90" s="17">
        <v>0.47884359769605678</v>
      </c>
      <c r="U90" s="17">
        <v>3.5209368444951671E-2</v>
      </c>
      <c r="V90" s="26">
        <v>0.54969531789950432</v>
      </c>
      <c r="W90" s="17">
        <v>0.40983450362555046</v>
      </c>
      <c r="X90" s="17">
        <v>0.54785269176656304</v>
      </c>
      <c r="Y90" s="19"/>
      <c r="Z90" s="17">
        <v>0.58270676691729273</v>
      </c>
      <c r="AA90" s="17">
        <v>4.7600764922185033E-2</v>
      </c>
      <c r="AB90" s="26">
        <v>8.8550132607229853E-2</v>
      </c>
      <c r="AC90" s="17">
        <v>0.48941098203325251</v>
      </c>
      <c r="AD90" s="17">
        <v>0.67600255180133295</v>
      </c>
      <c r="AE90" s="19"/>
      <c r="AF90" s="17">
        <v>0.45560109289617512</v>
      </c>
      <c r="AG90" s="17">
        <v>3.4979335130047098E-2</v>
      </c>
      <c r="AH90" s="26">
        <v>0.20398120669505404</v>
      </c>
      <c r="AI90" s="17">
        <v>0.38704285583812614</v>
      </c>
      <c r="AJ90" s="17">
        <v>0.5241593299542241</v>
      </c>
    </row>
    <row r="91" spans="1:36" s="2" customFormat="1" ht="17.25" x14ac:dyDescent="0.35">
      <c r="A91" s="9" t="s">
        <v>16</v>
      </c>
      <c r="B91" s="17">
        <v>0.72616550116550116</v>
      </c>
      <c r="C91" s="17">
        <v>3.1664858211893264E-2</v>
      </c>
      <c r="D91" s="18">
        <v>4.2141652836959489E-10</v>
      </c>
      <c r="E91" s="17">
        <v>0.66410351949462298</v>
      </c>
      <c r="F91" s="17">
        <v>0.78822748283637933</v>
      </c>
      <c r="G91" s="19"/>
      <c r="H91" s="17">
        <v>0.7027324120603009</v>
      </c>
      <c r="I91" s="17">
        <v>3.6875388598299134E-2</v>
      </c>
      <c r="J91" s="18">
        <v>1.0724885214070915E-6</v>
      </c>
      <c r="K91" s="17">
        <v>0.6304579784917157</v>
      </c>
      <c r="L91" s="17">
        <v>0.77500684562888611</v>
      </c>
      <c r="M91" s="19"/>
      <c r="N91" s="17">
        <v>0.73601883777647059</v>
      </c>
      <c r="O91" s="17">
        <v>4.2880919494962672E-2</v>
      </c>
      <c r="P91" s="18">
        <v>2.7647208725213316E-7</v>
      </c>
      <c r="Q91" s="17">
        <v>0.65197377994238226</v>
      </c>
      <c r="R91" s="17">
        <v>0.82006389561055892</v>
      </c>
      <c r="S91" s="19"/>
      <c r="T91" s="17">
        <v>0.661885245901639</v>
      </c>
      <c r="U91" s="17">
        <v>3.3041066918070898E-2</v>
      </c>
      <c r="V91" s="18">
        <v>4.7066850333692416E-6</v>
      </c>
      <c r="W91" s="17">
        <v>0.5971259447314422</v>
      </c>
      <c r="X91" s="17">
        <v>0.72664454707183579</v>
      </c>
      <c r="Y91" s="19"/>
      <c r="Z91" s="17">
        <v>0.81672932330827241</v>
      </c>
      <c r="AA91" s="17">
        <v>4.154696799444748E-2</v>
      </c>
      <c r="AB91" s="18">
        <v>6.9337639827243792E-11</v>
      </c>
      <c r="AC91" s="17">
        <v>0.73529876237231706</v>
      </c>
      <c r="AD91" s="17">
        <v>0.89815988424422777</v>
      </c>
      <c r="AE91" s="19"/>
      <c r="AF91" s="17">
        <v>0.6261559478772597</v>
      </c>
      <c r="AG91" s="17">
        <v>3.429905261111757E-2</v>
      </c>
      <c r="AH91" s="26">
        <v>3.068721076400416E-4</v>
      </c>
      <c r="AI91" s="17">
        <v>0.55893104005562477</v>
      </c>
      <c r="AJ91" s="17">
        <v>0.69338085569889463</v>
      </c>
    </row>
    <row r="92" spans="1:36" s="2" customFormat="1" ht="17.25" x14ac:dyDescent="0.35">
      <c r="A92" s="9" t="s">
        <v>0</v>
      </c>
      <c r="B92" s="17">
        <v>0.69650349650349686</v>
      </c>
      <c r="C92" s="17">
        <v>3.2750981262464791E-2</v>
      </c>
      <c r="D92" s="18">
        <v>5.7398056390353691E-8</v>
      </c>
      <c r="E92" s="17">
        <v>0.63231275277071974</v>
      </c>
      <c r="F92" s="17">
        <v>0.76069424023627397</v>
      </c>
      <c r="G92" s="19"/>
      <c r="H92" s="17">
        <v>0.67124685929648265</v>
      </c>
      <c r="I92" s="17">
        <v>3.7840098115138991E-2</v>
      </c>
      <c r="J92" s="18">
        <v>3.7839557516112609E-5</v>
      </c>
      <c r="K92" s="17">
        <v>0.5970816298193482</v>
      </c>
      <c r="L92" s="17">
        <v>0.74541208877361709</v>
      </c>
      <c r="M92" s="19"/>
      <c r="N92" s="17">
        <v>0.70372550668573031</v>
      </c>
      <c r="O92" s="17">
        <v>4.4421985927718524E-2</v>
      </c>
      <c r="P92" s="18">
        <v>9.1774427338872123E-6</v>
      </c>
      <c r="Q92" s="17">
        <v>0.61666001414565697</v>
      </c>
      <c r="R92" s="17">
        <v>0.79079099922580365</v>
      </c>
      <c r="S92" s="19"/>
      <c r="T92" s="17">
        <v>0.62184315463004036</v>
      </c>
      <c r="U92" s="17">
        <v>3.3995513912254471E-2</v>
      </c>
      <c r="V92" s="26">
        <v>5.7057927878517419E-4</v>
      </c>
      <c r="W92" s="17">
        <v>0.5552131717260913</v>
      </c>
      <c r="X92" s="17">
        <v>0.68847313753398942</v>
      </c>
      <c r="Y92" s="19"/>
      <c r="Z92" s="17">
        <v>0.78007518796992492</v>
      </c>
      <c r="AA92" s="17">
        <v>4.350956673904386E-2</v>
      </c>
      <c r="AB92" s="18">
        <v>8.0550704028593294E-9</v>
      </c>
      <c r="AC92" s="17">
        <v>0.69479800417845716</v>
      </c>
      <c r="AD92" s="17">
        <v>0.86535237176139268</v>
      </c>
      <c r="AE92" s="19"/>
      <c r="AF92" s="17">
        <v>0.59189785624211877</v>
      </c>
      <c r="AG92" s="17">
        <v>3.4835730050447621E-2</v>
      </c>
      <c r="AH92" s="26">
        <v>8.5566975547552108E-3</v>
      </c>
      <c r="AI92" s="17">
        <v>0.52362107996808183</v>
      </c>
      <c r="AJ92" s="17">
        <v>0.66017463251615571</v>
      </c>
    </row>
    <row r="93" spans="1:36" s="2" customFormat="1" ht="16.5" x14ac:dyDescent="0.3">
      <c r="A93" s="9" t="s">
        <v>1</v>
      </c>
      <c r="B93" s="17">
        <v>0.86398601398601371</v>
      </c>
      <c r="C93" s="17">
        <v>2.2261696188532708E-2</v>
      </c>
      <c r="D93" s="18">
        <v>9.0030040633324921E-24</v>
      </c>
      <c r="E93" s="17">
        <v>0.82035389122171698</v>
      </c>
      <c r="F93" s="17">
        <v>0.90761813675031044</v>
      </c>
      <c r="G93" s="19"/>
      <c r="H93" s="17">
        <v>0.8469692211055293</v>
      </c>
      <c r="I93" s="17">
        <v>2.5742073125617555E-2</v>
      </c>
      <c r="J93" s="18">
        <v>6.9274031304491667E-17</v>
      </c>
      <c r="K93" s="17">
        <v>0.79651568489192248</v>
      </c>
      <c r="L93" s="17">
        <v>0.89742275731913612</v>
      </c>
      <c r="M93" s="19"/>
      <c r="N93" s="17">
        <v>0.87208813388276762</v>
      </c>
      <c r="O93" s="17">
        <v>3.2813933882702866E-2</v>
      </c>
      <c r="P93" s="18">
        <v>5.4311054287486085E-16</v>
      </c>
      <c r="Q93" s="17">
        <v>0.80777400528159149</v>
      </c>
      <c r="R93" s="17">
        <v>0.93640226248394376</v>
      </c>
      <c r="S93" s="19"/>
      <c r="T93" s="17">
        <v>0.82748116969428476</v>
      </c>
      <c r="U93" s="17">
        <v>2.5066631031379322E-2</v>
      </c>
      <c r="V93" s="18">
        <v>2.04755095574482E-20</v>
      </c>
      <c r="W93" s="17">
        <v>0.77835147565902718</v>
      </c>
      <c r="X93" s="17">
        <v>0.87661086372954233</v>
      </c>
      <c r="Y93" s="19"/>
      <c r="Z93" s="17">
        <v>0.91081871345029186</v>
      </c>
      <c r="AA93" s="17">
        <v>2.9508253968551321E-2</v>
      </c>
      <c r="AB93" s="18">
        <v>2.6836629301249966E-17</v>
      </c>
      <c r="AC93" s="17">
        <v>0.85298359842527016</v>
      </c>
      <c r="AD93" s="17">
        <v>0.96865382847531356</v>
      </c>
      <c r="AE93" s="19"/>
      <c r="AF93" s="17">
        <v>0.82518915510718682</v>
      </c>
      <c r="AG93" s="17">
        <v>2.5314561837177244E-2</v>
      </c>
      <c r="AH93" s="18">
        <v>1.3533852533025432E-20</v>
      </c>
      <c r="AI93" s="17">
        <v>0.77557352562190729</v>
      </c>
      <c r="AJ93" s="17">
        <v>0.87480478459246636</v>
      </c>
    </row>
    <row r="94" spans="1:36" s="2" customFormat="1" ht="16.5" x14ac:dyDescent="0.3">
      <c r="A94" s="9" t="s">
        <v>2</v>
      </c>
      <c r="B94" s="17">
        <v>0.86398601398601371</v>
      </c>
      <c r="C94" s="17">
        <v>2.2261696188532708E-2</v>
      </c>
      <c r="D94" s="18">
        <v>9.0030040633324921E-24</v>
      </c>
      <c r="E94" s="17">
        <v>0.82035389122171698</v>
      </c>
      <c r="F94" s="17">
        <v>0.90761813675031044</v>
      </c>
      <c r="G94" s="19"/>
      <c r="H94" s="17">
        <v>0.8469692211055293</v>
      </c>
      <c r="I94" s="17">
        <v>2.5742073125617555E-2</v>
      </c>
      <c r="J94" s="18">
        <v>6.9274031304491667E-17</v>
      </c>
      <c r="K94" s="17">
        <v>0.79651568489192248</v>
      </c>
      <c r="L94" s="17">
        <v>0.89742275731913612</v>
      </c>
      <c r="M94" s="19"/>
      <c r="N94" s="17">
        <v>0.86948112017492074</v>
      </c>
      <c r="O94" s="17">
        <v>2.9170987822607086E-2</v>
      </c>
      <c r="P94" s="18">
        <v>8.6470514240324896E-16</v>
      </c>
      <c r="Q94" s="17">
        <v>0.81230703464915432</v>
      </c>
      <c r="R94" s="17">
        <v>0.92665520570068716</v>
      </c>
      <c r="S94" s="19"/>
      <c r="T94" s="17">
        <v>0.80770934869295485</v>
      </c>
      <c r="U94" s="17">
        <v>2.7172697493514412E-2</v>
      </c>
      <c r="V94" s="18">
        <v>3.2965413151975685E-18</v>
      </c>
      <c r="W94" s="17">
        <v>0.75445184024286482</v>
      </c>
      <c r="X94" s="17">
        <v>0.86096685714304488</v>
      </c>
      <c r="Y94" s="19"/>
      <c r="Z94" s="17">
        <v>0.91927736006683392</v>
      </c>
      <c r="AA94" s="17">
        <v>2.8755059249638736E-2</v>
      </c>
      <c r="AB94" s="18">
        <v>5.937279637323116E-18</v>
      </c>
      <c r="AC94" s="17">
        <v>0.86291847956422663</v>
      </c>
      <c r="AD94" s="17">
        <v>0.9756362405694412</v>
      </c>
      <c r="AE94" s="19"/>
      <c r="AF94" s="17">
        <v>0.81344577553594077</v>
      </c>
      <c r="AG94" s="17">
        <v>2.6331224060787022E-2</v>
      </c>
      <c r="AH94" s="18">
        <v>3.020853235097863E-19</v>
      </c>
      <c r="AI94" s="17">
        <v>0.76183752470794375</v>
      </c>
      <c r="AJ94" s="17">
        <v>0.8650540263639378</v>
      </c>
    </row>
    <row r="95" spans="1:36" s="2" customFormat="1" ht="16.5" x14ac:dyDescent="0.3">
      <c r="A95" s="9" t="s">
        <v>3</v>
      </c>
      <c r="B95" s="17">
        <v>0.87258158508158579</v>
      </c>
      <c r="C95" s="17">
        <v>2.2277428997484361E-2</v>
      </c>
      <c r="D95" s="18">
        <v>7.8689834373683828E-25</v>
      </c>
      <c r="E95" s="17">
        <v>0.82891862657836823</v>
      </c>
      <c r="F95" s="17">
        <v>0.91624454358480334</v>
      </c>
      <c r="G95" s="19"/>
      <c r="H95" s="17">
        <v>0.85293655778894606</v>
      </c>
      <c r="I95" s="17">
        <v>2.7695481413508544E-2</v>
      </c>
      <c r="J95" s="18">
        <v>2.033899534385218E-17</v>
      </c>
      <c r="K95" s="17">
        <v>0.79865441168397089</v>
      </c>
      <c r="L95" s="17">
        <v>0.90721870389392123</v>
      </c>
      <c r="M95" s="19"/>
      <c r="N95" s="17">
        <v>0.83807080985619187</v>
      </c>
      <c r="O95" s="17">
        <v>3.4057538212718501E-2</v>
      </c>
      <c r="P95" s="18">
        <v>1.8282937448294429E-13</v>
      </c>
      <c r="Q95" s="17">
        <v>0.77131926155716701</v>
      </c>
      <c r="R95" s="17">
        <v>0.90482235815521672</v>
      </c>
      <c r="S95" s="19"/>
      <c r="T95" s="17">
        <v>0.78145768719539255</v>
      </c>
      <c r="U95" s="17">
        <v>2.7755983062075155E-2</v>
      </c>
      <c r="V95" s="18">
        <v>1.7417234912568404E-15</v>
      </c>
      <c r="W95" s="17">
        <v>0.72705696003822151</v>
      </c>
      <c r="X95" s="17">
        <v>0.83585841435256358</v>
      </c>
      <c r="Y95" s="19"/>
      <c r="Z95" s="17">
        <v>0.89682539682539708</v>
      </c>
      <c r="AA95" s="17">
        <v>2.9888262524001296E-2</v>
      </c>
      <c r="AB95" s="18">
        <v>3.0478189766764374E-16</v>
      </c>
      <c r="AC95" s="17">
        <v>0.83824547871787636</v>
      </c>
      <c r="AD95" s="17">
        <v>0.9554053149329178</v>
      </c>
      <c r="AE95" s="19"/>
      <c r="AF95" s="17">
        <v>0.83816729718369032</v>
      </c>
      <c r="AG95" s="17">
        <v>2.5101960551517075E-2</v>
      </c>
      <c r="AH95" s="18">
        <v>3.8413932519341716E-22</v>
      </c>
      <c r="AI95" s="17">
        <v>0.78896835856137171</v>
      </c>
      <c r="AJ95" s="17">
        <v>0.88736623580600893</v>
      </c>
    </row>
    <row r="96" spans="1:36" s="2" customFormat="1" ht="16.5" x14ac:dyDescent="0.3">
      <c r="A96" s="9" t="s">
        <v>17</v>
      </c>
      <c r="B96" s="17">
        <v>0.86885198135198116</v>
      </c>
      <c r="C96" s="17">
        <v>2.218662993431356E-2</v>
      </c>
      <c r="D96" s="18">
        <v>2.2812060624195465E-24</v>
      </c>
      <c r="E96" s="17">
        <v>0.8253669857424083</v>
      </c>
      <c r="F96" s="17">
        <v>0.91233697696155402</v>
      </c>
      <c r="G96" s="19"/>
      <c r="H96" s="17">
        <v>0.84944252512562812</v>
      </c>
      <c r="I96" s="17">
        <v>2.896744423748205E-2</v>
      </c>
      <c r="J96" s="18">
        <v>4.1787151131870716E-17</v>
      </c>
      <c r="K96" s="17">
        <v>0.79266737769599094</v>
      </c>
      <c r="L96" s="17">
        <v>0.90621767255526531</v>
      </c>
      <c r="M96" s="19"/>
      <c r="N96" s="17">
        <v>0.90740896476326682</v>
      </c>
      <c r="O96" s="17">
        <v>2.2587515433850215E-2</v>
      </c>
      <c r="P96" s="18">
        <v>7.2830951229041765E-19</v>
      </c>
      <c r="Q96" s="17">
        <v>0.8631382480126778</v>
      </c>
      <c r="R96" s="17">
        <v>0.95167968151385585</v>
      </c>
      <c r="S96" s="19"/>
      <c r="T96" s="17">
        <v>0.84653300841825418</v>
      </c>
      <c r="U96" s="17">
        <v>2.3583266006586445E-2</v>
      </c>
      <c r="V96" s="18">
        <v>1.1422492267172482E-22</v>
      </c>
      <c r="W96" s="17">
        <v>0.80031065640751697</v>
      </c>
      <c r="X96" s="17">
        <v>0.8927553604289914</v>
      </c>
      <c r="Y96" s="19"/>
      <c r="Z96" s="17">
        <v>0.9438700918964078</v>
      </c>
      <c r="AA96" s="17">
        <v>1.6073385065844051E-2</v>
      </c>
      <c r="AB96" s="18">
        <v>6.2358406594486479E-20</v>
      </c>
      <c r="AC96" s="17">
        <v>0.91236683605770952</v>
      </c>
      <c r="AD96" s="17">
        <v>0.97537334773510609</v>
      </c>
      <c r="AE96" s="19"/>
      <c r="AF96" s="17">
        <v>0.83682744850777646</v>
      </c>
      <c r="AG96" s="17">
        <v>2.4245782944701574E-2</v>
      </c>
      <c r="AH96" s="18">
        <v>5.5838727384661667E-22</v>
      </c>
      <c r="AI96" s="17">
        <v>0.78930658715918589</v>
      </c>
      <c r="AJ96" s="17">
        <v>0.88434830985636703</v>
      </c>
    </row>
    <row r="97" spans="1:36" s="2" customFormat="1" ht="16.5" x14ac:dyDescent="0.3">
      <c r="A97" s="9" t="s">
        <v>18</v>
      </c>
      <c r="B97" s="17">
        <v>0.89020979020979008</v>
      </c>
      <c r="C97" s="17">
        <v>2.0628083174500444E-2</v>
      </c>
      <c r="D97" s="18">
        <v>4.459409066007871E-27</v>
      </c>
      <c r="E97" s="17">
        <v>0.84977949011767251</v>
      </c>
      <c r="F97" s="17">
        <v>0.93064009030190764</v>
      </c>
      <c r="G97" s="19"/>
      <c r="H97" s="17">
        <v>0.87994660804020097</v>
      </c>
      <c r="I97" s="17">
        <v>2.4936781285750196E-2</v>
      </c>
      <c r="J97" s="18">
        <v>6.1468709784450817E-20</v>
      </c>
      <c r="K97" s="17">
        <v>0.8310714148297782</v>
      </c>
      <c r="L97" s="17">
        <v>0.92882180125062375</v>
      </c>
      <c r="M97" s="19"/>
      <c r="N97" s="17">
        <v>0.91535615171137819</v>
      </c>
      <c r="O97" s="17">
        <v>2.1595906042311895E-2</v>
      </c>
      <c r="P97" s="18">
        <v>1.5171466150270097E-19</v>
      </c>
      <c r="Q97" s="17">
        <v>0.87302895365493594</v>
      </c>
      <c r="R97" s="17">
        <v>0.95768334976782044</v>
      </c>
      <c r="S97" s="19"/>
      <c r="T97" s="17">
        <v>0.8631756756756761</v>
      </c>
      <c r="U97" s="17">
        <v>2.2273927915436628E-2</v>
      </c>
      <c r="V97" s="18">
        <v>9.7079649157578256E-25</v>
      </c>
      <c r="W97" s="17">
        <v>0.81951957916717899</v>
      </c>
      <c r="X97" s="17">
        <v>0.90683177218417321</v>
      </c>
      <c r="Y97" s="19"/>
      <c r="Z97" s="17">
        <v>0.95796783625730997</v>
      </c>
      <c r="AA97" s="17">
        <v>1.5722370189004457E-2</v>
      </c>
      <c r="AB97" s="18">
        <v>4.0828198526645332E-21</v>
      </c>
      <c r="AC97" s="17">
        <v>0.927152556935255</v>
      </c>
      <c r="AD97" s="17">
        <v>0.98878311557936494</v>
      </c>
      <c r="AE97" s="19"/>
      <c r="AF97" s="17">
        <v>0.87405422446406078</v>
      </c>
      <c r="AG97" s="17">
        <v>2.1541589489244062E-2</v>
      </c>
      <c r="AH97" s="18">
        <v>9.9595441667168175E-27</v>
      </c>
      <c r="AI97" s="17">
        <v>0.83183348489539588</v>
      </c>
      <c r="AJ97" s="17">
        <v>0.91627496403272568</v>
      </c>
    </row>
    <row r="98" spans="1:36" s="2" customFormat="1" ht="16.5" x14ac:dyDescent="0.3">
      <c r="A98" s="9" t="s">
        <v>12</v>
      </c>
      <c r="B98" s="17">
        <v>0.86885198135198116</v>
      </c>
      <c r="C98" s="17">
        <v>2.218662993431356E-2</v>
      </c>
      <c r="D98" s="18">
        <v>2.2812060624195465E-24</v>
      </c>
      <c r="E98" s="17">
        <v>0.8253669857424083</v>
      </c>
      <c r="F98" s="17">
        <v>0.91233697696155402</v>
      </c>
      <c r="G98" s="19"/>
      <c r="H98" s="17">
        <v>0.84944252512562812</v>
      </c>
      <c r="I98" s="17">
        <v>2.896744423748205E-2</v>
      </c>
      <c r="J98" s="18">
        <v>4.1787151131870716E-17</v>
      </c>
      <c r="K98" s="17">
        <v>0.79266737769599094</v>
      </c>
      <c r="L98" s="17">
        <v>0.90621767255526531</v>
      </c>
      <c r="M98" s="19"/>
      <c r="N98" s="17">
        <v>0.90740896476326682</v>
      </c>
      <c r="O98" s="17">
        <v>2.2587515433850215E-2</v>
      </c>
      <c r="P98" s="18">
        <v>7.2830951229041765E-19</v>
      </c>
      <c r="Q98" s="17">
        <v>0.8631382480126778</v>
      </c>
      <c r="R98" s="17">
        <v>0.95167968151385585</v>
      </c>
      <c r="S98" s="19"/>
      <c r="T98" s="17">
        <v>0.84653300841825418</v>
      </c>
      <c r="U98" s="17">
        <v>2.3583266006586445E-2</v>
      </c>
      <c r="V98" s="18">
        <v>1.1422492267172482E-22</v>
      </c>
      <c r="W98" s="17">
        <v>0.80031065640751697</v>
      </c>
      <c r="X98" s="17">
        <v>0.8927553604289914</v>
      </c>
      <c r="Y98" s="19"/>
      <c r="Z98" s="17">
        <v>0.9438700918964078</v>
      </c>
      <c r="AA98" s="17">
        <v>1.6073385065844051E-2</v>
      </c>
      <c r="AB98" s="18">
        <v>6.2358406594486479E-20</v>
      </c>
      <c r="AC98" s="17">
        <v>0.91236683605770952</v>
      </c>
      <c r="AD98" s="17">
        <v>0.97537334773510609</v>
      </c>
      <c r="AE98" s="19"/>
      <c r="AF98" s="17">
        <v>0.83682744850777646</v>
      </c>
      <c r="AG98" s="17">
        <v>2.4245782944701574E-2</v>
      </c>
      <c r="AH98" s="18">
        <v>5.5838727384661667E-22</v>
      </c>
      <c r="AI98" s="17">
        <v>0.78930658715918589</v>
      </c>
      <c r="AJ98" s="17">
        <v>0.88434830985636703</v>
      </c>
    </row>
    <row r="99" spans="1:36" s="2" customFormat="1" ht="17.25" thickBot="1" x14ac:dyDescent="0.35">
      <c r="A99" s="20" t="s">
        <v>19</v>
      </c>
      <c r="B99" s="21">
        <v>0.87803030303030305</v>
      </c>
      <c r="C99" s="21">
        <v>2.0355258776001878E-2</v>
      </c>
      <c r="D99" s="22">
        <v>1.6307897277369554E-25</v>
      </c>
      <c r="E99" s="21">
        <v>0.83813472893334651</v>
      </c>
      <c r="F99" s="21">
        <v>0.91792587712725959</v>
      </c>
      <c r="G99" s="20"/>
      <c r="H99" s="21">
        <v>0.82521984924623171</v>
      </c>
      <c r="I99" s="21">
        <v>3.1192195947652386E-2</v>
      </c>
      <c r="J99" s="22">
        <v>5.0781087878644922E-15</v>
      </c>
      <c r="K99" s="21">
        <v>0.7640842685901168</v>
      </c>
      <c r="L99" s="21">
        <v>0.88635542990234661</v>
      </c>
      <c r="M99" s="20"/>
      <c r="N99" s="21">
        <v>0.91708014464720722</v>
      </c>
      <c r="O99" s="21">
        <v>2.5030428094221034E-2</v>
      </c>
      <c r="P99" s="22">
        <v>1.0753213271070437E-19</v>
      </c>
      <c r="Q99" s="21">
        <v>0.86802140706491449</v>
      </c>
      <c r="R99" s="21">
        <v>0.96613888222949995</v>
      </c>
      <c r="S99" s="20"/>
      <c r="T99" s="21">
        <v>0.84044085068675234</v>
      </c>
      <c r="U99" s="21">
        <v>2.4367456862485374E-2</v>
      </c>
      <c r="V99" s="22">
        <v>6.1931960957336138E-22</v>
      </c>
      <c r="W99" s="21">
        <v>0.79268151284144761</v>
      </c>
      <c r="X99" s="21">
        <v>0.88820018853205707</v>
      </c>
      <c r="Y99" s="20"/>
      <c r="Z99" s="21">
        <v>0.91604010025062554</v>
      </c>
      <c r="AA99" s="21">
        <v>2.5989632108651021E-2</v>
      </c>
      <c r="AB99" s="22">
        <v>1.0613458927352756E-17</v>
      </c>
      <c r="AC99" s="21">
        <v>0.86510135734622373</v>
      </c>
      <c r="AD99" s="21">
        <v>0.96697884315502736</v>
      </c>
      <c r="AE99" s="20"/>
      <c r="AF99" s="21">
        <v>0.85703026481715017</v>
      </c>
      <c r="AG99" s="21">
        <v>2.2313765280198187E-2</v>
      </c>
      <c r="AH99" s="22">
        <v>1.6998642704077104E-24</v>
      </c>
      <c r="AI99" s="21">
        <v>0.81329608850848145</v>
      </c>
      <c r="AJ99" s="21">
        <v>0.90076444112581888</v>
      </c>
    </row>
    <row r="100" spans="1:36" s="3" customFormat="1" x14ac:dyDescent="0.2">
      <c r="B100" s="11"/>
      <c r="C100" s="11"/>
      <c r="D100" s="14"/>
      <c r="E100" s="11"/>
      <c r="F100" s="11"/>
    </row>
    <row r="101" spans="1:36" s="3" customFormat="1" x14ac:dyDescent="0.2">
      <c r="B101" s="11"/>
      <c r="C101" s="11"/>
      <c r="D101" s="14"/>
      <c r="E101" s="11"/>
      <c r="F101" s="11"/>
    </row>
    <row r="102" spans="1:36" s="2" customFormat="1" ht="26.25" customHeight="1" thickBot="1" x14ac:dyDescent="0.25">
      <c r="A102" s="29" t="s">
        <v>38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</row>
    <row r="103" spans="1:36" s="2" customFormat="1" ht="26.25" customHeight="1" x14ac:dyDescent="0.2">
      <c r="A103" s="30" t="s">
        <v>4</v>
      </c>
      <c r="B103" s="33" t="s">
        <v>28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6"/>
      <c r="N103" s="33" t="s">
        <v>31</v>
      </c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6"/>
      <c r="Z103" s="33" t="s">
        <v>30</v>
      </c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</row>
    <row r="104" spans="1:36" s="2" customFormat="1" ht="26.25" customHeight="1" x14ac:dyDescent="0.2">
      <c r="A104" s="31"/>
      <c r="B104" s="34" t="s">
        <v>26</v>
      </c>
      <c r="C104" s="34"/>
      <c r="D104" s="34"/>
      <c r="E104" s="34"/>
      <c r="F104" s="34"/>
      <c r="G104" s="25"/>
      <c r="H104" s="34" t="s">
        <v>27</v>
      </c>
      <c r="I104" s="34"/>
      <c r="J104" s="34"/>
      <c r="K104" s="34"/>
      <c r="L104" s="34"/>
      <c r="M104" s="25"/>
      <c r="N104" s="34" t="s">
        <v>26</v>
      </c>
      <c r="O104" s="34"/>
      <c r="P104" s="34"/>
      <c r="Q104" s="34"/>
      <c r="R104" s="34"/>
      <c r="S104" s="25"/>
      <c r="T104" s="34" t="s">
        <v>27</v>
      </c>
      <c r="U104" s="34"/>
      <c r="V104" s="34"/>
      <c r="W104" s="34"/>
      <c r="X104" s="34"/>
      <c r="Y104" s="25"/>
      <c r="Z104" s="34" t="s">
        <v>26</v>
      </c>
      <c r="AA104" s="34"/>
      <c r="AB104" s="34"/>
      <c r="AC104" s="34"/>
      <c r="AD104" s="34"/>
      <c r="AE104" s="25"/>
      <c r="AF104" s="34" t="s">
        <v>27</v>
      </c>
      <c r="AG104" s="34"/>
      <c r="AH104" s="34"/>
      <c r="AI104" s="34"/>
      <c r="AJ104" s="34"/>
    </row>
    <row r="105" spans="1:36" s="2" customFormat="1" ht="26.25" customHeight="1" thickBot="1" x14ac:dyDescent="0.25">
      <c r="A105" s="32"/>
      <c r="B105" s="23" t="s">
        <v>20</v>
      </c>
      <c r="C105" s="23" t="s">
        <v>21</v>
      </c>
      <c r="D105" s="24" t="s">
        <v>22</v>
      </c>
      <c r="E105" s="35" t="s">
        <v>23</v>
      </c>
      <c r="F105" s="35"/>
      <c r="G105" s="7"/>
      <c r="H105" s="4" t="s">
        <v>20</v>
      </c>
      <c r="I105" s="4" t="s">
        <v>21</v>
      </c>
      <c r="J105" s="5" t="s">
        <v>22</v>
      </c>
      <c r="K105" s="36" t="s">
        <v>23</v>
      </c>
      <c r="L105" s="36"/>
      <c r="M105" s="7"/>
      <c r="N105" s="4" t="s">
        <v>20</v>
      </c>
      <c r="O105" s="4" t="s">
        <v>21</v>
      </c>
      <c r="P105" s="5" t="s">
        <v>22</v>
      </c>
      <c r="Q105" s="36" t="s">
        <v>23</v>
      </c>
      <c r="R105" s="36"/>
      <c r="S105" s="7"/>
      <c r="T105" s="4" t="s">
        <v>20</v>
      </c>
      <c r="U105" s="4" t="s">
        <v>21</v>
      </c>
      <c r="V105" s="5" t="s">
        <v>22</v>
      </c>
      <c r="W105" s="36" t="s">
        <v>23</v>
      </c>
      <c r="X105" s="36"/>
      <c r="Y105" s="7"/>
      <c r="Z105" s="4" t="s">
        <v>20</v>
      </c>
      <c r="AA105" s="4" t="s">
        <v>21</v>
      </c>
      <c r="AB105" s="5" t="s">
        <v>22</v>
      </c>
      <c r="AC105" s="36" t="s">
        <v>23</v>
      </c>
      <c r="AD105" s="36"/>
      <c r="AE105" s="7"/>
      <c r="AF105" s="4" t="s">
        <v>20</v>
      </c>
      <c r="AG105" s="4" t="s">
        <v>21</v>
      </c>
      <c r="AH105" s="5" t="s">
        <v>22</v>
      </c>
      <c r="AI105" s="36" t="s">
        <v>23</v>
      </c>
      <c r="AJ105" s="36"/>
    </row>
    <row r="106" spans="1:36" s="2" customFormat="1" ht="17.25" x14ac:dyDescent="0.35">
      <c r="A106" s="9" t="s">
        <v>5</v>
      </c>
      <c r="B106" s="17">
        <v>0.77141902534485207</v>
      </c>
      <c r="C106" s="17">
        <v>2.364165396056429E-2</v>
      </c>
      <c r="D106" s="18">
        <v>2.4987960036470873E-20</v>
      </c>
      <c r="E106" s="17">
        <v>0.72508223504718738</v>
      </c>
      <c r="F106" s="17">
        <v>0.81775581564251676</v>
      </c>
      <c r="G106" s="19"/>
      <c r="H106" s="17">
        <v>0.74970484061393161</v>
      </c>
      <c r="I106" s="17">
        <v>5.8765638614437586E-2</v>
      </c>
      <c r="J106" s="26">
        <v>3.7057370476743762E-4</v>
      </c>
      <c r="K106" s="17">
        <v>0.63452630540113764</v>
      </c>
      <c r="L106" s="17">
        <v>0.86488337582672559</v>
      </c>
      <c r="M106" s="19"/>
      <c r="N106" s="17">
        <v>0.64164669633687077</v>
      </c>
      <c r="O106" s="17">
        <v>2.8374091748351486E-2</v>
      </c>
      <c r="P106" s="18">
        <v>2.902896616352551E-6</v>
      </c>
      <c r="Q106" s="17">
        <v>0.5860344984160667</v>
      </c>
      <c r="R106" s="17">
        <v>0.69725889425767484</v>
      </c>
      <c r="S106" s="19"/>
      <c r="T106" s="17">
        <v>0.6651597347799878</v>
      </c>
      <c r="U106" s="17">
        <v>5.1029749935936397E-2</v>
      </c>
      <c r="V106" s="26">
        <v>2.8479913978592571E-3</v>
      </c>
      <c r="W106" s="17">
        <v>0.56514326276546734</v>
      </c>
      <c r="X106" s="17">
        <v>0.76517620679450826</v>
      </c>
      <c r="Y106" s="19"/>
      <c r="Z106" s="17">
        <v>0.72682381186227996</v>
      </c>
      <c r="AA106" s="17">
        <v>2.6428539226192496E-2</v>
      </c>
      <c r="AB106" s="18">
        <v>2.4264953180440166E-13</v>
      </c>
      <c r="AC106" s="17">
        <v>0.67502482681493858</v>
      </c>
      <c r="AD106" s="17">
        <v>0.77862279690962133</v>
      </c>
      <c r="AE106" s="19"/>
      <c r="AF106" s="17">
        <v>0.77141236528644286</v>
      </c>
      <c r="AG106" s="17">
        <v>4.4465940244003355E-2</v>
      </c>
      <c r="AH106" s="18">
        <v>8.0294302953549856E-7</v>
      </c>
      <c r="AI106" s="17">
        <v>0.68426072386948611</v>
      </c>
      <c r="AJ106" s="17">
        <v>0.85856400670339961</v>
      </c>
    </row>
    <row r="107" spans="1:36" s="2" customFormat="1" ht="16.5" x14ac:dyDescent="0.3">
      <c r="A107" s="9" t="s">
        <v>6</v>
      </c>
      <c r="B107" s="17">
        <v>0.83309865877523814</v>
      </c>
      <c r="C107" s="17">
        <v>2.0580181750141566E-2</v>
      </c>
      <c r="D107" s="18">
        <v>8.5077348022952953E-30</v>
      </c>
      <c r="E107" s="17">
        <v>0.79276224374967219</v>
      </c>
      <c r="F107" s="17">
        <v>0.8734350738008041</v>
      </c>
      <c r="G107" s="19"/>
      <c r="H107" s="17">
        <v>0.8491735537190086</v>
      </c>
      <c r="I107" s="17">
        <v>4.5498929239345461E-2</v>
      </c>
      <c r="J107" s="18">
        <v>6.4116301283152375E-7</v>
      </c>
      <c r="K107" s="17">
        <v>0.75999729107475511</v>
      </c>
      <c r="L107" s="17">
        <v>0.93834981636326209</v>
      </c>
      <c r="M107" s="19"/>
      <c r="N107" s="17">
        <v>0.70143541839878787</v>
      </c>
      <c r="O107" s="17">
        <v>2.6904456914642709E-2</v>
      </c>
      <c r="P107" s="18">
        <v>2.8920422420186296E-11</v>
      </c>
      <c r="Q107" s="17">
        <v>0.64870365182247858</v>
      </c>
      <c r="R107" s="17">
        <v>0.75416718497509716</v>
      </c>
      <c r="S107" s="19"/>
      <c r="T107" s="17">
        <v>0.75391802290536492</v>
      </c>
      <c r="U107" s="17">
        <v>4.7281351899757303E-2</v>
      </c>
      <c r="V107" s="18">
        <v>4.4934955937997717E-6</v>
      </c>
      <c r="W107" s="17">
        <v>0.66124827604147618</v>
      </c>
      <c r="X107" s="17">
        <v>0.84658776976925365</v>
      </c>
      <c r="Y107" s="19"/>
      <c r="Z107" s="17">
        <v>0.77192120914497686</v>
      </c>
      <c r="AA107" s="17">
        <v>2.646175716320482E-2</v>
      </c>
      <c r="AB107" s="18">
        <v>1.6513860577411071E-18</v>
      </c>
      <c r="AC107" s="17">
        <v>0.72005711813745066</v>
      </c>
      <c r="AD107" s="17">
        <v>0.82378530015250306</v>
      </c>
      <c r="AE107" s="19"/>
      <c r="AF107" s="17">
        <v>0.78601815087918314</v>
      </c>
      <c r="AG107" s="17">
        <v>4.6960815748798651E-2</v>
      </c>
      <c r="AH107" s="18">
        <v>1.9906983820269746E-7</v>
      </c>
      <c r="AI107" s="17">
        <v>0.69397664332691644</v>
      </c>
      <c r="AJ107" s="17">
        <v>0.87805965843144984</v>
      </c>
    </row>
    <row r="108" spans="1:36" s="2" customFormat="1" ht="17.25" x14ac:dyDescent="0.35">
      <c r="A108" s="9" t="s">
        <v>7</v>
      </c>
      <c r="B108" s="17">
        <v>0.83883824161137877</v>
      </c>
      <c r="C108" s="17">
        <v>2.001996799792826E-2</v>
      </c>
      <c r="D108" s="18">
        <v>8.958616159717655E-31</v>
      </c>
      <c r="E108" s="17">
        <v>0.79959982536379492</v>
      </c>
      <c r="F108" s="17">
        <v>0.87807665785896261</v>
      </c>
      <c r="G108" s="19"/>
      <c r="H108" s="17">
        <v>0.76416765053128688</v>
      </c>
      <c r="I108" s="17">
        <v>6.1875715672201632E-2</v>
      </c>
      <c r="J108" s="26">
        <v>1.6561539391597059E-4</v>
      </c>
      <c r="K108" s="17">
        <v>0.64289347629613114</v>
      </c>
      <c r="L108" s="17">
        <v>0.88544182476644262</v>
      </c>
      <c r="M108" s="19"/>
      <c r="N108" s="17">
        <v>0.69022350467061178</v>
      </c>
      <c r="O108" s="17">
        <v>2.6487484851889398E-2</v>
      </c>
      <c r="P108" s="18">
        <v>3.3485478649007654E-10</v>
      </c>
      <c r="Q108" s="17">
        <v>0.63830898831985827</v>
      </c>
      <c r="R108" s="17">
        <v>0.74213802102136528</v>
      </c>
      <c r="S108" s="19"/>
      <c r="T108" s="17">
        <v>0.72302591922845116</v>
      </c>
      <c r="U108" s="17">
        <v>4.7882622527735667E-2</v>
      </c>
      <c r="V108" s="18">
        <v>5.5999216758273504E-5</v>
      </c>
      <c r="W108" s="17">
        <v>0.62917770358876302</v>
      </c>
      <c r="X108" s="17">
        <v>0.81687413486813931</v>
      </c>
      <c r="Y108" s="19"/>
      <c r="Z108" s="17">
        <v>0.78767665193430481</v>
      </c>
      <c r="AA108" s="17">
        <v>2.477212308994298E-2</v>
      </c>
      <c r="AB108" s="18">
        <v>1.579269559155409E-20</v>
      </c>
      <c r="AC108" s="17">
        <v>0.73912418285742354</v>
      </c>
      <c r="AD108" s="17">
        <v>0.83622912101118607</v>
      </c>
      <c r="AE108" s="19"/>
      <c r="AF108" s="17">
        <v>0.77750992626205317</v>
      </c>
      <c r="AG108" s="17">
        <v>4.5739332528764901E-2</v>
      </c>
      <c r="AH108" s="18">
        <v>4.5230655789523199E-7</v>
      </c>
      <c r="AI108" s="17">
        <v>0.68786248182877263</v>
      </c>
      <c r="AJ108" s="17">
        <v>0.86715737069533372</v>
      </c>
    </row>
    <row r="109" spans="1:36" s="2" customFormat="1" ht="17.25" x14ac:dyDescent="0.35">
      <c r="A109" s="9" t="s">
        <v>13</v>
      </c>
      <c r="B109" s="17">
        <v>0.84869457305140583</v>
      </c>
      <c r="C109" s="17">
        <v>1.9563071404343973E-2</v>
      </c>
      <c r="D109" s="18">
        <v>1.718309867175777E-32</v>
      </c>
      <c r="E109" s="17">
        <v>0.8103516576719062</v>
      </c>
      <c r="F109" s="17">
        <v>0.88703748843090546</v>
      </c>
      <c r="G109" s="19"/>
      <c r="H109" s="17">
        <v>0.75236127508854778</v>
      </c>
      <c r="I109" s="17">
        <v>5.729659357417221E-2</v>
      </c>
      <c r="J109" s="26">
        <v>3.2058294583709449E-4</v>
      </c>
      <c r="K109" s="17">
        <v>0.64006201524634121</v>
      </c>
      <c r="L109" s="17">
        <v>0.86466053493075434</v>
      </c>
      <c r="M109" s="19"/>
      <c r="N109" s="17">
        <v>0.9092654179097176</v>
      </c>
      <c r="O109" s="17">
        <v>1.5100894990653613E-2</v>
      </c>
      <c r="P109" s="18">
        <v>1.2738528435672768E-41</v>
      </c>
      <c r="Q109" s="17">
        <v>0.87966820759371522</v>
      </c>
      <c r="R109" s="17">
        <v>0.93886262822571998</v>
      </c>
      <c r="S109" s="19"/>
      <c r="T109" s="17">
        <v>0.84870403857745658</v>
      </c>
      <c r="U109" s="17">
        <v>3.4976254055509623E-2</v>
      </c>
      <c r="V109" s="18">
        <v>2.9861301495413284E-10</v>
      </c>
      <c r="W109" s="17">
        <v>0.78015184031453477</v>
      </c>
      <c r="X109" s="17">
        <v>0.91725623684037838</v>
      </c>
      <c r="Y109" s="19"/>
      <c r="Z109" s="17">
        <v>0.90981884651061251</v>
      </c>
      <c r="AA109" s="17">
        <v>1.5313700655480461E-2</v>
      </c>
      <c r="AB109" s="18">
        <v>5.8242466884991919E-40</v>
      </c>
      <c r="AC109" s="17">
        <v>0.87980454475584335</v>
      </c>
      <c r="AD109" s="17">
        <v>0.93983314826538167</v>
      </c>
      <c r="AE109" s="19"/>
      <c r="AF109" s="17">
        <v>0.88825865002836069</v>
      </c>
      <c r="AG109" s="17">
        <v>2.9886734736266914E-2</v>
      </c>
      <c r="AH109" s="18">
        <v>1.6761192257587432E-12</v>
      </c>
      <c r="AI109" s="17">
        <v>0.82968172632977533</v>
      </c>
      <c r="AJ109" s="17">
        <v>0.94683557372694604</v>
      </c>
    </row>
    <row r="110" spans="1:36" s="2" customFormat="1" ht="17.25" x14ac:dyDescent="0.35">
      <c r="A110" s="9" t="s">
        <v>8</v>
      </c>
      <c r="B110" s="17">
        <v>0.81652427091785584</v>
      </c>
      <c r="C110" s="17">
        <v>2.155584697615151E-2</v>
      </c>
      <c r="D110" s="18">
        <v>4.5755814522473341E-27</v>
      </c>
      <c r="E110" s="17">
        <v>0.77427558718834222</v>
      </c>
      <c r="F110" s="17">
        <v>0.85877295464736947</v>
      </c>
      <c r="G110" s="19"/>
      <c r="H110" s="17">
        <v>0.7260920897284534</v>
      </c>
      <c r="I110" s="17">
        <v>6.4210396189256835E-2</v>
      </c>
      <c r="J110" s="26">
        <v>1.2661782641473552E-3</v>
      </c>
      <c r="K110" s="17">
        <v>0.60024202576446206</v>
      </c>
      <c r="L110" s="17">
        <v>0.85194215369244475</v>
      </c>
      <c r="M110" s="19"/>
      <c r="N110" s="17">
        <v>0.82655157235780274</v>
      </c>
      <c r="O110" s="17">
        <v>2.0955152327901173E-2</v>
      </c>
      <c r="P110" s="18">
        <v>4.1121944360984362E-27</v>
      </c>
      <c r="Q110" s="17">
        <v>0.78548022850456578</v>
      </c>
      <c r="R110" s="17">
        <v>0.86762291621103971</v>
      </c>
      <c r="S110" s="19"/>
      <c r="T110" s="17">
        <v>0.76054852320675082</v>
      </c>
      <c r="U110" s="17">
        <v>4.3748757777177877E-2</v>
      </c>
      <c r="V110" s="18">
        <v>2.5147822133160523E-6</v>
      </c>
      <c r="W110" s="17">
        <v>0.67480253359511555</v>
      </c>
      <c r="X110" s="17">
        <v>0.84629451281838608</v>
      </c>
      <c r="Y110" s="19"/>
      <c r="Z110" s="17">
        <v>0.86077917826158123</v>
      </c>
      <c r="AA110" s="17">
        <v>1.9944917965259535E-2</v>
      </c>
      <c r="AB110" s="18">
        <v>2.3600465438671055E-31</v>
      </c>
      <c r="AC110" s="17">
        <v>0.82168785737506667</v>
      </c>
      <c r="AD110" s="17">
        <v>0.8998704991480958</v>
      </c>
      <c r="AE110" s="19"/>
      <c r="AF110" s="17">
        <v>0.78389109472490059</v>
      </c>
      <c r="AG110" s="17">
        <v>4.1997930385829517E-2</v>
      </c>
      <c r="AH110" s="18">
        <v>2.4493798186971141E-7</v>
      </c>
      <c r="AI110" s="17">
        <v>0.7015766637434544</v>
      </c>
      <c r="AJ110" s="17">
        <v>0.86620552570634679</v>
      </c>
    </row>
    <row r="111" spans="1:36" s="2" customFormat="1" ht="16.5" x14ac:dyDescent="0.3">
      <c r="A111" s="9" t="s">
        <v>9</v>
      </c>
      <c r="B111" s="17">
        <v>0.86709464942007553</v>
      </c>
      <c r="C111" s="17">
        <v>1.8801631901041508E-2</v>
      </c>
      <c r="D111" s="18">
        <v>7.9354674976590264E-36</v>
      </c>
      <c r="E111" s="17">
        <v>0.83024412804345482</v>
      </c>
      <c r="F111" s="17">
        <v>0.90394517079669623</v>
      </c>
      <c r="G111" s="19"/>
      <c r="H111" s="17">
        <v>0.88577331759149935</v>
      </c>
      <c r="I111" s="17">
        <v>3.3979567745107769E-2</v>
      </c>
      <c r="J111" s="18">
        <v>3.7933262444518395E-8</v>
      </c>
      <c r="K111" s="17">
        <v>0.81917458860084924</v>
      </c>
      <c r="L111" s="17">
        <v>0.95237204658214947</v>
      </c>
      <c r="M111" s="19"/>
      <c r="N111" s="17">
        <v>0.88598571917640767</v>
      </c>
      <c r="O111" s="17">
        <v>1.7227271469335906E-2</v>
      </c>
      <c r="P111" s="18">
        <v>3.2674034787771919E-37</v>
      </c>
      <c r="Q111" s="17">
        <v>0.85222088754461489</v>
      </c>
      <c r="R111" s="17">
        <v>0.91975055080820045</v>
      </c>
      <c r="S111" s="19"/>
      <c r="T111" s="17">
        <v>0.88592525617842077</v>
      </c>
      <c r="U111" s="17">
        <v>2.9268190167655063E-2</v>
      </c>
      <c r="V111" s="18">
        <v>3.1265487999722866E-12</v>
      </c>
      <c r="W111" s="17">
        <v>0.82856065755714758</v>
      </c>
      <c r="X111" s="17">
        <v>0.94328985479969396</v>
      </c>
      <c r="Y111" s="19"/>
      <c r="Z111" s="17">
        <v>0.92827522234953896</v>
      </c>
      <c r="AA111" s="17">
        <v>1.3142317850078173E-2</v>
      </c>
      <c r="AB111" s="18">
        <v>1.7594641715409509E-43</v>
      </c>
      <c r="AC111" s="17">
        <v>0.90251675269000786</v>
      </c>
      <c r="AD111" s="17">
        <v>0.95403369200907007</v>
      </c>
      <c r="AE111" s="19"/>
      <c r="AF111" s="17">
        <v>0.91080544526375462</v>
      </c>
      <c r="AG111" s="17">
        <v>2.6721359499759862E-2</v>
      </c>
      <c r="AH111" s="18">
        <v>8.0801002963339863E-14</v>
      </c>
      <c r="AI111" s="17">
        <v>0.85843254302627803</v>
      </c>
      <c r="AJ111" s="17">
        <v>0.96317834750123121</v>
      </c>
    </row>
    <row r="112" spans="1:36" s="2" customFormat="1" ht="16.5" x14ac:dyDescent="0.3">
      <c r="A112" s="9" t="s">
        <v>10</v>
      </c>
      <c r="B112" s="17">
        <v>0.89358503174072812</v>
      </c>
      <c r="C112" s="17">
        <v>1.5764559808247956E-2</v>
      </c>
      <c r="D112" s="18">
        <v>6.3110157417628455E-41</v>
      </c>
      <c r="E112" s="17">
        <v>0.86268706228443448</v>
      </c>
      <c r="F112" s="17">
        <v>0.92448300119702176</v>
      </c>
      <c r="G112" s="19"/>
      <c r="H112" s="17">
        <v>0.88311688311688363</v>
      </c>
      <c r="I112" s="17">
        <v>4.19139285443808E-2</v>
      </c>
      <c r="J112" s="18">
        <v>4.6990273196488374E-8</v>
      </c>
      <c r="K112" s="17">
        <v>0.80096709271931199</v>
      </c>
      <c r="L112" s="17">
        <v>0.96526667351445528</v>
      </c>
      <c r="M112" s="19"/>
      <c r="N112" s="17">
        <v>0.8114148774881399</v>
      </c>
      <c r="O112" s="17">
        <v>2.1813696589638422E-2</v>
      </c>
      <c r="P112" s="18">
        <v>8.3376235781104486E-25</v>
      </c>
      <c r="Q112" s="17">
        <v>0.76866081780276441</v>
      </c>
      <c r="R112" s="17">
        <v>0.85416893717351539</v>
      </c>
      <c r="S112" s="19"/>
      <c r="T112" s="17">
        <v>0.84418324291742108</v>
      </c>
      <c r="U112" s="17">
        <v>3.4729097241602593E-2</v>
      </c>
      <c r="V112" s="18">
        <v>5.0408750696643942E-10</v>
      </c>
      <c r="W112" s="17">
        <v>0.77611546310829072</v>
      </c>
      <c r="X112" s="17">
        <v>0.91225102272655145</v>
      </c>
      <c r="Y112" s="19"/>
      <c r="Z112" s="17">
        <v>0.90930048562230303</v>
      </c>
      <c r="AA112" s="17">
        <v>1.6557845959981221E-2</v>
      </c>
      <c r="AB112" s="18">
        <v>7.2758447467281501E-40</v>
      </c>
      <c r="AC112" s="17">
        <v>0.87684770387917776</v>
      </c>
      <c r="AD112" s="17">
        <v>0.9417532673654283</v>
      </c>
      <c r="AE112" s="19"/>
      <c r="AF112" s="17">
        <v>0.90300623936472069</v>
      </c>
      <c r="AG112" s="17">
        <v>2.9318023063490583E-2</v>
      </c>
      <c r="AH112" s="18">
        <v>2.3499571347534637E-13</v>
      </c>
      <c r="AI112" s="17">
        <v>0.84554397006236448</v>
      </c>
      <c r="AJ112" s="17">
        <v>0.96046850866707689</v>
      </c>
    </row>
    <row r="113" spans="1:36" s="2" customFormat="1" ht="16.5" x14ac:dyDescent="0.3">
      <c r="A113" s="9" t="s">
        <v>11</v>
      </c>
      <c r="B113" s="17">
        <v>0.91367953796954826</v>
      </c>
      <c r="C113" s="17">
        <v>1.3957890959628693E-2</v>
      </c>
      <c r="D113" s="18">
        <v>4.9845901906502791E-45</v>
      </c>
      <c r="E113" s="17">
        <v>0.88632257438853879</v>
      </c>
      <c r="F113" s="17">
        <v>0.94103650155055774</v>
      </c>
      <c r="G113" s="19"/>
      <c r="H113" s="17">
        <v>0.89433293978748518</v>
      </c>
      <c r="I113" s="17">
        <v>3.4204330083943232E-2</v>
      </c>
      <c r="J113" s="18">
        <v>1.884829835223612E-8</v>
      </c>
      <c r="K113" s="17">
        <v>0.82729368470763653</v>
      </c>
      <c r="L113" s="17">
        <v>0.96137219486733383</v>
      </c>
      <c r="M113" s="19"/>
      <c r="N113" s="17">
        <v>0.86680197583997731</v>
      </c>
      <c r="O113" s="17">
        <v>1.8177961528171433E-2</v>
      </c>
      <c r="P113" s="18">
        <v>9.0316735690651696E-34</v>
      </c>
      <c r="Q113" s="17">
        <v>0.83117382593240663</v>
      </c>
      <c r="R113" s="17">
        <v>0.902430125747548</v>
      </c>
      <c r="S113" s="19"/>
      <c r="T113" s="17">
        <v>0.90506329113924078</v>
      </c>
      <c r="U113" s="17">
        <v>2.5838640840158428E-2</v>
      </c>
      <c r="V113" s="18">
        <v>2.5234617858162884E-13</v>
      </c>
      <c r="W113" s="17">
        <v>0.8544204856830645</v>
      </c>
      <c r="X113" s="17">
        <v>0.95570609659541705</v>
      </c>
      <c r="Y113" s="19"/>
      <c r="Z113" s="17">
        <v>0.92624270202433578</v>
      </c>
      <c r="AA113" s="17">
        <v>1.5625651127510552E-2</v>
      </c>
      <c r="AB113" s="18">
        <v>4.3704182974201482E-43</v>
      </c>
      <c r="AC113" s="17">
        <v>0.8956169885794274</v>
      </c>
      <c r="AD113" s="17">
        <v>0.95686841546924417</v>
      </c>
      <c r="AE113" s="19"/>
      <c r="AF113" s="17">
        <v>0.89421440726035284</v>
      </c>
      <c r="AG113" s="17">
        <v>2.9159972222996926E-2</v>
      </c>
      <c r="AH113" s="18">
        <v>7.6457182332047114E-13</v>
      </c>
      <c r="AI113" s="17">
        <v>0.83706191191309054</v>
      </c>
      <c r="AJ113" s="17">
        <v>0.95136690260761514</v>
      </c>
    </row>
    <row r="114" spans="1:36" s="2" customFormat="1" ht="16.5" x14ac:dyDescent="0.3">
      <c r="A114" s="9" t="s">
        <v>14</v>
      </c>
      <c r="B114" s="17">
        <v>0.84253734905255129</v>
      </c>
      <c r="C114" s="17">
        <v>1.9200309244307823E-2</v>
      </c>
      <c r="D114" s="18">
        <v>2.0581821566188459E-31</v>
      </c>
      <c r="E114" s="17">
        <v>0.8049054344416765</v>
      </c>
      <c r="F114" s="17">
        <v>0.88016926366342607</v>
      </c>
      <c r="G114" s="19"/>
      <c r="H114" s="17">
        <v>0.91558441558441528</v>
      </c>
      <c r="I114" s="17">
        <v>3.1698716794846322E-2</v>
      </c>
      <c r="J114" s="18">
        <v>3.1182521927739342E-9</v>
      </c>
      <c r="K114" s="17">
        <v>0.85345607231038156</v>
      </c>
      <c r="L114" s="17">
        <v>0.97771275885844899</v>
      </c>
      <c r="M114" s="19"/>
      <c r="N114" s="17">
        <v>0.79022595001711793</v>
      </c>
      <c r="O114" s="17">
        <v>2.4711255610379516E-2</v>
      </c>
      <c r="P114" s="18">
        <v>9.3285812497084753E-22</v>
      </c>
      <c r="Q114" s="17">
        <v>0.74179277900801077</v>
      </c>
      <c r="R114" s="17">
        <v>0.83865912102622509</v>
      </c>
      <c r="S114" s="19"/>
      <c r="T114" s="17">
        <v>0.86769138034960891</v>
      </c>
      <c r="U114" s="17">
        <v>3.6540665184326533E-2</v>
      </c>
      <c r="V114" s="18">
        <v>3.0838155236451576E-11</v>
      </c>
      <c r="W114" s="17">
        <v>0.79607299261719222</v>
      </c>
      <c r="X114" s="17">
        <v>0.9393097680820256</v>
      </c>
      <c r="Y114" s="19"/>
      <c r="Z114" s="17">
        <v>0.86176133573416069</v>
      </c>
      <c r="AA114" s="17">
        <v>2.1392244956890256E-2</v>
      </c>
      <c r="AB114" s="18">
        <v>1.6260766137343679E-31</v>
      </c>
      <c r="AC114" s="17">
        <v>0.81983330607019722</v>
      </c>
      <c r="AD114" s="17">
        <v>0.90368936539812417</v>
      </c>
      <c r="AE114" s="19"/>
      <c r="AF114" s="17">
        <v>0.85394214407260327</v>
      </c>
      <c r="AG114" s="17">
        <v>3.8646003658343808E-2</v>
      </c>
      <c r="AH114" s="18">
        <v>1.2334669941786989E-10</v>
      </c>
      <c r="AI114" s="17">
        <v>0.77819736875584622</v>
      </c>
      <c r="AJ114" s="17">
        <v>0.92968691938936032</v>
      </c>
    </row>
    <row r="115" spans="1:36" s="2" customFormat="1" ht="17.25" x14ac:dyDescent="0.35">
      <c r="A115" s="9" t="s">
        <v>15</v>
      </c>
      <c r="B115" s="17">
        <v>0.53224189776144315</v>
      </c>
      <c r="C115" s="17">
        <v>2.862460479112032E-2</v>
      </c>
      <c r="D115" s="26">
        <v>0.27244584362785629</v>
      </c>
      <c r="E115" s="17">
        <v>0.47613870329915464</v>
      </c>
      <c r="F115" s="17">
        <v>0.58834509222373166</v>
      </c>
      <c r="G115" s="19"/>
      <c r="H115" s="17">
        <v>0.63577331759149902</v>
      </c>
      <c r="I115" s="17">
        <v>7.0501405963334637E-2</v>
      </c>
      <c r="J115" s="26">
        <v>5.2891507064315293E-2</v>
      </c>
      <c r="K115" s="17">
        <v>0.49759310104392573</v>
      </c>
      <c r="L115" s="17">
        <v>0.77395353413907231</v>
      </c>
      <c r="M115" s="19"/>
      <c r="N115" s="17">
        <v>0.46287964004499454</v>
      </c>
      <c r="O115" s="17">
        <v>3.0794098195741571E-2</v>
      </c>
      <c r="P115" s="26">
        <v>0.22026680320368031</v>
      </c>
      <c r="Q115" s="17">
        <v>0.4025243166449512</v>
      </c>
      <c r="R115" s="17">
        <v>0.52323496344503784</v>
      </c>
      <c r="S115" s="19"/>
      <c r="T115" s="17">
        <v>0.4960819770946352</v>
      </c>
      <c r="U115" s="17">
        <v>5.4079861451293391E-2</v>
      </c>
      <c r="V115" s="26">
        <v>0.94357216070170347</v>
      </c>
      <c r="W115" s="17">
        <v>0.39008739636118417</v>
      </c>
      <c r="X115" s="17">
        <v>0.60207655782808622</v>
      </c>
      <c r="Y115" s="19"/>
      <c r="Z115" s="17">
        <v>0.43528673541768992</v>
      </c>
      <c r="AA115" s="17">
        <v>3.160176167500283E-2</v>
      </c>
      <c r="AB115" s="26">
        <v>3.6686097411778293E-2</v>
      </c>
      <c r="AC115" s="17">
        <v>0.37334842068666618</v>
      </c>
      <c r="AD115" s="17">
        <v>0.49722505014871365</v>
      </c>
      <c r="AE115" s="19"/>
      <c r="AF115" s="17">
        <v>0.53516732841746906</v>
      </c>
      <c r="AG115" s="17">
        <v>5.8176328887955986E-2</v>
      </c>
      <c r="AH115" s="26">
        <v>0.5225689370346539</v>
      </c>
      <c r="AI115" s="17">
        <v>0.42114381904431819</v>
      </c>
      <c r="AJ115" s="17">
        <v>0.64919083779061992</v>
      </c>
    </row>
    <row r="116" spans="1:36" s="2" customFormat="1" ht="17.25" x14ac:dyDescent="0.35">
      <c r="A116" s="9" t="s">
        <v>16</v>
      </c>
      <c r="B116" s="17">
        <v>0.69863013698630205</v>
      </c>
      <c r="C116" s="17">
        <v>2.6192905207011632E-2</v>
      </c>
      <c r="D116" s="18">
        <v>1.3708169368041814E-11</v>
      </c>
      <c r="E116" s="17">
        <v>0.64729298613008757</v>
      </c>
      <c r="F116" s="17">
        <v>0.74996728784251654</v>
      </c>
      <c r="G116" s="19"/>
      <c r="H116" s="17">
        <v>0.77981109799291648</v>
      </c>
      <c r="I116" s="17">
        <v>6.0685193572847844E-2</v>
      </c>
      <c r="J116" s="18">
        <v>6.6228638134982278E-5</v>
      </c>
      <c r="K116" s="17">
        <v>0.66087030419529313</v>
      </c>
      <c r="L116" s="17">
        <v>0.89875189179053983</v>
      </c>
      <c r="M116" s="19"/>
      <c r="N116" s="17">
        <v>0.61045630165794529</v>
      </c>
      <c r="O116" s="17">
        <v>3.0027981610444121E-2</v>
      </c>
      <c r="P116" s="26">
        <v>2.6472333151672035E-4</v>
      </c>
      <c r="Q116" s="17">
        <v>0.5516025391730438</v>
      </c>
      <c r="R116" s="17">
        <v>0.66931006414284677</v>
      </c>
      <c r="S116" s="19"/>
      <c r="T116" s="17">
        <v>0.7242314647377941</v>
      </c>
      <c r="U116" s="17">
        <v>4.9086092591436349E-2</v>
      </c>
      <c r="V116" s="18">
        <v>5.1033358389022456E-5</v>
      </c>
      <c r="W116" s="17">
        <v>0.62802449111678049</v>
      </c>
      <c r="X116" s="17">
        <v>0.8204384383588077</v>
      </c>
      <c r="Y116" s="19"/>
      <c r="Z116" s="17">
        <v>0.63946636110656407</v>
      </c>
      <c r="AA116" s="17">
        <v>3.2485083503826451E-2</v>
      </c>
      <c r="AB116" s="18">
        <v>6.7123261055022323E-6</v>
      </c>
      <c r="AC116" s="17">
        <v>0.57579676740428798</v>
      </c>
      <c r="AD116" s="17">
        <v>0.70313595480884017</v>
      </c>
      <c r="AE116" s="19"/>
      <c r="AF116" s="17">
        <v>0.69256948383437311</v>
      </c>
      <c r="AG116" s="17">
        <v>5.6141357644169769E-2</v>
      </c>
      <c r="AH116" s="26">
        <v>4.6320540317656321E-4</v>
      </c>
      <c r="AI116" s="17">
        <v>0.58253444480861793</v>
      </c>
      <c r="AJ116" s="17">
        <v>0.80260452286012829</v>
      </c>
    </row>
    <row r="117" spans="1:36" s="2" customFormat="1" ht="17.25" x14ac:dyDescent="0.35">
      <c r="A117" s="9" t="s">
        <v>0</v>
      </c>
      <c r="B117" s="17">
        <v>0.66822586034079534</v>
      </c>
      <c r="C117" s="17">
        <v>2.6943634613996251E-2</v>
      </c>
      <c r="D117" s="18">
        <v>1.0278989450285991E-8</v>
      </c>
      <c r="E117" s="17">
        <v>0.61541730688475593</v>
      </c>
      <c r="F117" s="17">
        <v>0.72103441379683475</v>
      </c>
      <c r="G117" s="19"/>
      <c r="H117" s="17">
        <v>0.74793388429751984</v>
      </c>
      <c r="I117" s="17">
        <v>6.3401384012171033E-2</v>
      </c>
      <c r="J117" s="26">
        <v>4.0785313991440944E-4</v>
      </c>
      <c r="K117" s="17">
        <v>0.623669455063671</v>
      </c>
      <c r="L117" s="17">
        <v>0.87219831353136867</v>
      </c>
      <c r="M117" s="19"/>
      <c r="N117" s="17">
        <v>0.57221108231036344</v>
      </c>
      <c r="O117" s="17">
        <v>3.0631870690345533E-2</v>
      </c>
      <c r="P117" s="26">
        <v>1.7097068411807175E-2</v>
      </c>
      <c r="Q117" s="17">
        <v>0.51217371897819808</v>
      </c>
      <c r="R117" s="17">
        <v>0.6322484456425288</v>
      </c>
      <c r="S117" s="19"/>
      <c r="T117" s="17">
        <v>0.68053044002411078</v>
      </c>
      <c r="U117" s="17">
        <v>5.1086384393412732E-2</v>
      </c>
      <c r="V117" s="26">
        <v>1.1087741180094788E-3</v>
      </c>
      <c r="W117" s="17">
        <v>0.58040296651265277</v>
      </c>
      <c r="X117" s="17">
        <v>0.78065791353556879</v>
      </c>
      <c r="Y117" s="19"/>
      <c r="Z117" s="17">
        <v>0.59226823811862273</v>
      </c>
      <c r="AA117" s="17">
        <v>3.2921985338338906E-2</v>
      </c>
      <c r="AB117" s="26">
        <v>2.893409406447325E-3</v>
      </c>
      <c r="AC117" s="17">
        <v>0.52774233255592273</v>
      </c>
      <c r="AD117" s="17">
        <v>0.65679414368132272</v>
      </c>
      <c r="AE117" s="19"/>
      <c r="AF117" s="17">
        <v>0.66420873511060674</v>
      </c>
      <c r="AG117" s="17">
        <v>5.8074535591043766E-2</v>
      </c>
      <c r="AH117" s="26">
        <v>2.8307713475189174E-3</v>
      </c>
      <c r="AI117" s="17">
        <v>0.5503847369332715</v>
      </c>
      <c r="AJ117" s="17">
        <v>0.77803273328794198</v>
      </c>
    </row>
    <row r="118" spans="1:36" s="2" customFormat="1" ht="17.25" x14ac:dyDescent="0.35">
      <c r="A118" s="9" t="s">
        <v>1</v>
      </c>
      <c r="B118" s="17">
        <v>0.65359648704119222</v>
      </c>
      <c r="C118" s="17">
        <v>2.6769662485240001E-2</v>
      </c>
      <c r="D118" s="18">
        <v>1.7125495328230406E-7</v>
      </c>
      <c r="E118" s="17">
        <v>0.60112891269182889</v>
      </c>
      <c r="F118" s="17">
        <v>0.70606406139055555</v>
      </c>
      <c r="G118" s="19"/>
      <c r="H118" s="17">
        <v>0.65820543093270323</v>
      </c>
      <c r="I118" s="17">
        <v>6.7534662470733142E-2</v>
      </c>
      <c r="J118" s="26">
        <v>2.409353543387887E-2</v>
      </c>
      <c r="K118" s="17">
        <v>0.52583992478199748</v>
      </c>
      <c r="L118" s="17">
        <v>0.79057093708340898</v>
      </c>
      <c r="M118" s="19"/>
      <c r="N118" s="17">
        <v>0.85936812246295369</v>
      </c>
      <c r="O118" s="17">
        <v>1.9573774117668443E-2</v>
      </c>
      <c r="P118" s="18">
        <v>1.7492311641016333E-32</v>
      </c>
      <c r="Q118" s="17">
        <v>0.82100423015080126</v>
      </c>
      <c r="R118" s="17">
        <v>0.89773201477510611</v>
      </c>
      <c r="S118" s="19"/>
      <c r="T118" s="17">
        <v>0.84297769740807782</v>
      </c>
      <c r="U118" s="17">
        <v>3.4402535912596136E-2</v>
      </c>
      <c r="V118" s="18">
        <v>5.789844815580559E-10</v>
      </c>
      <c r="W118" s="17">
        <v>0.77554996604254356</v>
      </c>
      <c r="X118" s="17">
        <v>0.91040542877361208</v>
      </c>
      <c r="Y118" s="19"/>
      <c r="Z118" s="17">
        <v>0.85645495716702214</v>
      </c>
      <c r="AA118" s="17">
        <v>1.9157568590957894E-2</v>
      </c>
      <c r="AB118" s="18">
        <v>1.2023850163018522E-30</v>
      </c>
      <c r="AC118" s="17">
        <v>0.81890681269738896</v>
      </c>
      <c r="AD118" s="17">
        <v>0.89400310163665531</v>
      </c>
      <c r="AE118" s="19"/>
      <c r="AF118" s="17">
        <v>0.81395348837209225</v>
      </c>
      <c r="AG118" s="17">
        <v>3.9457039203844059E-2</v>
      </c>
      <c r="AH118" s="18">
        <v>1.1423960152025942E-8</v>
      </c>
      <c r="AI118" s="17">
        <v>0.7366191125959729</v>
      </c>
      <c r="AJ118" s="17">
        <v>0.89128786414821159</v>
      </c>
    </row>
    <row r="119" spans="1:36" s="2" customFormat="1" ht="16.5" x14ac:dyDescent="0.3">
      <c r="A119" s="9" t="s">
        <v>2</v>
      </c>
      <c r="B119" s="17">
        <v>0.84253734905255129</v>
      </c>
      <c r="C119" s="17">
        <v>1.9200309244307823E-2</v>
      </c>
      <c r="D119" s="18">
        <v>2.0581821566188459E-31</v>
      </c>
      <c r="E119" s="17">
        <v>0.8049054344416765</v>
      </c>
      <c r="F119" s="17">
        <v>0.88016926366342607</v>
      </c>
      <c r="G119" s="19"/>
      <c r="H119" s="17">
        <v>0.91558441558441528</v>
      </c>
      <c r="I119" s="17">
        <v>3.1698716794846322E-2</v>
      </c>
      <c r="J119" s="18">
        <v>3.1182521927739342E-9</v>
      </c>
      <c r="K119" s="17">
        <v>0.85345607231038156</v>
      </c>
      <c r="L119" s="17">
        <v>0.97771275885844899</v>
      </c>
      <c r="M119" s="19"/>
      <c r="N119" s="17">
        <v>0.79022595001711793</v>
      </c>
      <c r="O119" s="17">
        <v>2.4711255610379516E-2</v>
      </c>
      <c r="P119" s="18">
        <v>9.3285812497084753E-22</v>
      </c>
      <c r="Q119" s="17">
        <v>0.74179277900801077</v>
      </c>
      <c r="R119" s="17">
        <v>0.83865912102622509</v>
      </c>
      <c r="S119" s="19"/>
      <c r="T119" s="17">
        <v>0.86769138034960891</v>
      </c>
      <c r="U119" s="17">
        <v>3.6540665184326533E-2</v>
      </c>
      <c r="V119" s="18">
        <v>3.0838155236451576E-11</v>
      </c>
      <c r="W119" s="17">
        <v>0.79607299261719222</v>
      </c>
      <c r="X119" s="17">
        <v>0.9393097680820256</v>
      </c>
      <c r="Y119" s="19"/>
      <c r="Z119" s="17">
        <v>0.86176133573416069</v>
      </c>
      <c r="AA119" s="17">
        <v>2.1392244956890256E-2</v>
      </c>
      <c r="AB119" s="18">
        <v>1.6260766137343679E-31</v>
      </c>
      <c r="AC119" s="17">
        <v>0.81983330607019722</v>
      </c>
      <c r="AD119" s="17">
        <v>0.90368936539812417</v>
      </c>
      <c r="AE119" s="19"/>
      <c r="AF119" s="17">
        <v>0.85394214407260327</v>
      </c>
      <c r="AG119" s="17">
        <v>3.8646003658343808E-2</v>
      </c>
      <c r="AH119" s="18">
        <v>1.2334669941786989E-10</v>
      </c>
      <c r="AI119" s="17">
        <v>0.77819736875584622</v>
      </c>
      <c r="AJ119" s="17">
        <v>0.92968691938936032</v>
      </c>
    </row>
    <row r="120" spans="1:36" s="2" customFormat="1" ht="16.5" x14ac:dyDescent="0.3">
      <c r="A120" s="9" t="s">
        <v>3</v>
      </c>
      <c r="B120" s="17">
        <v>0.86492291537396737</v>
      </c>
      <c r="C120" s="17">
        <v>1.8560598936177557E-2</v>
      </c>
      <c r="D120" s="18">
        <v>2.0047953067560033E-35</v>
      </c>
      <c r="E120" s="17">
        <v>0.82854480992756696</v>
      </c>
      <c r="F120" s="17">
        <v>0.90130102082036778</v>
      </c>
      <c r="G120" s="19"/>
      <c r="H120" s="17">
        <v>0.80519480519480535</v>
      </c>
      <c r="I120" s="17">
        <v>5.7520675822780358E-2</v>
      </c>
      <c r="J120" s="18">
        <v>1.3529911219968453E-5</v>
      </c>
      <c r="K120" s="17">
        <v>0.69245635221575208</v>
      </c>
      <c r="L120" s="17">
        <v>0.91793325817385862</v>
      </c>
      <c r="M120" s="19"/>
      <c r="N120" s="17">
        <v>0.77665427691103917</v>
      </c>
      <c r="O120" s="17">
        <v>2.3750237496314695E-2</v>
      </c>
      <c r="P120" s="18">
        <v>6.4862270102601947E-20</v>
      </c>
      <c r="Q120" s="17">
        <v>0.73010466679398967</v>
      </c>
      <c r="R120" s="17">
        <v>0.82320388702808867</v>
      </c>
      <c r="S120" s="19"/>
      <c r="T120" s="17">
        <v>0.80650994575045243</v>
      </c>
      <c r="U120" s="17">
        <v>4.1341765906229663E-2</v>
      </c>
      <c r="V120" s="18">
        <v>3.0727262325867391E-8</v>
      </c>
      <c r="W120" s="17">
        <v>0.72548157351695641</v>
      </c>
      <c r="X120" s="17">
        <v>0.88753831798394844</v>
      </c>
      <c r="Y120" s="19"/>
      <c r="Z120" s="17">
        <v>0.86383477928738961</v>
      </c>
      <c r="AA120" s="17">
        <v>2.1479097141374102E-2</v>
      </c>
      <c r="AB120" s="18">
        <v>7.3821434020557463E-32</v>
      </c>
      <c r="AC120" s="17">
        <v>0.82173652246985918</v>
      </c>
      <c r="AD120" s="17">
        <v>0.90593303610492004</v>
      </c>
      <c r="AE120" s="19"/>
      <c r="AF120" s="17">
        <v>0.82444696539988638</v>
      </c>
      <c r="AG120" s="17">
        <v>4.0953380500194404E-2</v>
      </c>
      <c r="AH120" s="18">
        <v>3.6594874228856661E-9</v>
      </c>
      <c r="AI120" s="17">
        <v>0.74417981457434046</v>
      </c>
      <c r="AJ120" s="17">
        <v>0.9047141162254323</v>
      </c>
    </row>
    <row r="121" spans="1:36" s="2" customFormat="1" ht="17.25" x14ac:dyDescent="0.35">
      <c r="A121" s="9" t="s">
        <v>17</v>
      </c>
      <c r="B121" s="17">
        <v>0.85367046919001488</v>
      </c>
      <c r="C121" s="17">
        <v>1.9420380799753331E-2</v>
      </c>
      <c r="D121" s="18">
        <v>2.2375682008444618E-33</v>
      </c>
      <c r="E121" s="17">
        <v>0.81560722225644522</v>
      </c>
      <c r="F121" s="17">
        <v>0.89173371612358454</v>
      </c>
      <c r="G121" s="19"/>
      <c r="H121" s="17">
        <v>0.76416765053128699</v>
      </c>
      <c r="I121" s="17">
        <v>5.7332808874330399E-2</v>
      </c>
      <c r="J121" s="26">
        <v>1.6561539391596975E-4</v>
      </c>
      <c r="K121" s="17">
        <v>0.65179741000508107</v>
      </c>
      <c r="L121" s="17">
        <v>0.87653789105749291</v>
      </c>
      <c r="M121" s="19"/>
      <c r="N121" s="17">
        <v>0.90563407834890197</v>
      </c>
      <c r="O121" s="17">
        <v>1.5011331294976929E-2</v>
      </c>
      <c r="P121" s="18">
        <v>6.4518287605146782E-41</v>
      </c>
      <c r="Q121" s="17">
        <v>0.8762124096507482</v>
      </c>
      <c r="R121" s="17">
        <v>0.93505574704705574</v>
      </c>
      <c r="S121" s="19"/>
      <c r="T121" s="17">
        <v>0.83845690174804111</v>
      </c>
      <c r="U121" s="17">
        <v>3.4907000852018727E-2</v>
      </c>
      <c r="V121" s="18">
        <v>9.6934386132163766E-10</v>
      </c>
      <c r="W121" s="17">
        <v>0.77004043726977545</v>
      </c>
      <c r="X121" s="17">
        <v>0.90687336622630677</v>
      </c>
      <c r="Y121" s="19"/>
      <c r="Z121" s="17">
        <v>0.914525017733399</v>
      </c>
      <c r="AA121" s="17">
        <v>1.5073324667213336E-2</v>
      </c>
      <c r="AB121" s="18">
        <v>7.6257516917231807E-41</v>
      </c>
      <c r="AC121" s="17">
        <v>0.88498184425838167</v>
      </c>
      <c r="AD121" s="17">
        <v>0.94406819120841634</v>
      </c>
      <c r="AE121" s="19"/>
      <c r="AF121" s="17">
        <v>0.86415201361315908</v>
      </c>
      <c r="AG121" s="17">
        <v>3.2357077813240959E-2</v>
      </c>
      <c r="AH121" s="18">
        <v>3.5729548347368281E-11</v>
      </c>
      <c r="AI121" s="17">
        <v>0.80073330645424678</v>
      </c>
      <c r="AJ121" s="17">
        <v>0.92757072077207137</v>
      </c>
    </row>
    <row r="122" spans="1:36" s="2" customFormat="1" ht="16.5" x14ac:dyDescent="0.3">
      <c r="A122" s="9" t="s">
        <v>18</v>
      </c>
      <c r="B122" s="17">
        <v>0.87018519402415151</v>
      </c>
      <c r="C122" s="17">
        <v>1.862552658042213E-2</v>
      </c>
      <c r="D122" s="18">
        <v>2.1024284756173752E-36</v>
      </c>
      <c r="E122" s="17">
        <v>0.83367983273343071</v>
      </c>
      <c r="F122" s="17">
        <v>0.9066905553148723</v>
      </c>
      <c r="G122" s="19"/>
      <c r="H122" s="17">
        <v>0.83146399055489972</v>
      </c>
      <c r="I122" s="17">
        <v>4.5979909869905751E-2</v>
      </c>
      <c r="J122" s="18">
        <v>2.2910877251138546E-6</v>
      </c>
      <c r="K122" s="17">
        <v>0.74134502319748674</v>
      </c>
      <c r="L122" s="17">
        <v>0.92158295791231271</v>
      </c>
      <c r="M122" s="19"/>
      <c r="N122" s="17">
        <v>0.91178412481048554</v>
      </c>
      <c r="O122" s="17">
        <v>1.457569243043595E-2</v>
      </c>
      <c r="P122" s="18">
        <v>4.0999964092244451E-42</v>
      </c>
      <c r="Q122" s="17">
        <v>0.883216292597098</v>
      </c>
      <c r="R122" s="17">
        <v>0.94035195702387309</v>
      </c>
      <c r="S122" s="19"/>
      <c r="T122" s="17">
        <v>0.88110307414104905</v>
      </c>
      <c r="U122" s="17">
        <v>3.0073301199600468E-2</v>
      </c>
      <c r="V122" s="18">
        <v>5.7868638264822301E-12</v>
      </c>
      <c r="W122" s="17">
        <v>0.82216048689360699</v>
      </c>
      <c r="X122" s="17">
        <v>0.94004566138849111</v>
      </c>
      <c r="Y122" s="19"/>
      <c r="Z122" s="17">
        <v>0.93594150706607671</v>
      </c>
      <c r="AA122" s="17">
        <v>1.2970358455272684E-2</v>
      </c>
      <c r="AB122" s="18">
        <v>5.4730945638872501E-45</v>
      </c>
      <c r="AC122" s="17">
        <v>0.91052007162716764</v>
      </c>
      <c r="AD122" s="17">
        <v>0.96136294250498577</v>
      </c>
      <c r="AE122" s="19"/>
      <c r="AF122" s="17">
        <v>0.90938740782756666</v>
      </c>
      <c r="AG122" s="17">
        <v>2.6562291723710444E-2</v>
      </c>
      <c r="AH122" s="18">
        <v>9.8254928389123887E-14</v>
      </c>
      <c r="AI122" s="17">
        <v>0.85732627270224782</v>
      </c>
      <c r="AJ122" s="17">
        <v>0.96144854295288551</v>
      </c>
    </row>
    <row r="123" spans="1:36" s="2" customFormat="1" ht="17.25" x14ac:dyDescent="0.35">
      <c r="A123" s="9" t="s">
        <v>12</v>
      </c>
      <c r="B123" s="17">
        <v>0.8428237315641256</v>
      </c>
      <c r="C123" s="17">
        <v>2.0264139604334593E-2</v>
      </c>
      <c r="D123" s="18">
        <v>1.8354667944135301E-31</v>
      </c>
      <c r="E123" s="17">
        <v>0.80310674776193802</v>
      </c>
      <c r="F123" s="17">
        <v>0.88254071536631318</v>
      </c>
      <c r="G123" s="19"/>
      <c r="H123" s="17">
        <v>0.7485242030696575</v>
      </c>
      <c r="I123" s="17">
        <v>5.9165681004576011E-2</v>
      </c>
      <c r="J123" s="26">
        <v>3.9505399012366321E-4</v>
      </c>
      <c r="K123" s="17">
        <v>0.63256159917990296</v>
      </c>
      <c r="L123" s="17">
        <v>0.86448680695941205</v>
      </c>
      <c r="M123" s="19"/>
      <c r="N123" s="17">
        <v>0.90727246050765453</v>
      </c>
      <c r="O123" s="17">
        <v>1.4873089193896169E-2</v>
      </c>
      <c r="P123" s="18">
        <v>3.1086226121708134E-41</v>
      </c>
      <c r="Q123" s="17">
        <v>0.87812174134876619</v>
      </c>
      <c r="R123" s="17">
        <v>0.93642317966654287</v>
      </c>
      <c r="S123" s="19"/>
      <c r="T123" s="17">
        <v>0.83830620855937299</v>
      </c>
      <c r="U123" s="17">
        <v>3.4915935400398217E-2</v>
      </c>
      <c r="V123" s="18">
        <v>9.8602854970330159E-10</v>
      </c>
      <c r="W123" s="17">
        <v>0.76987223268806537</v>
      </c>
      <c r="X123" s="17">
        <v>0.90674018443068061</v>
      </c>
      <c r="Y123" s="19"/>
      <c r="Z123" s="17">
        <v>0.91527527691384292</v>
      </c>
      <c r="AA123" s="17">
        <v>1.4693732841834667E-2</v>
      </c>
      <c r="AB123" s="18">
        <v>5.5030046644350217E-41</v>
      </c>
      <c r="AC123" s="17">
        <v>0.8864760897453936</v>
      </c>
      <c r="AD123" s="17">
        <v>0.94407446408229223</v>
      </c>
      <c r="AE123" s="19"/>
      <c r="AF123" s="17">
        <v>0.86783891094724885</v>
      </c>
      <c r="AG123" s="17">
        <v>3.1860803379673751E-2</v>
      </c>
      <c r="AH123" s="18">
        <v>2.2652225648806499E-11</v>
      </c>
      <c r="AI123" s="17">
        <v>0.8053928838045763</v>
      </c>
      <c r="AJ123" s="17">
        <v>0.93028493808992141</v>
      </c>
    </row>
    <row r="124" spans="1:36" s="2" customFormat="1" ht="17.25" thickBot="1" x14ac:dyDescent="0.35">
      <c r="A124" s="20" t="s">
        <v>19</v>
      </c>
      <c r="B124" s="21">
        <v>0.85186864588802336</v>
      </c>
      <c r="C124" s="21">
        <v>1.9267820609059995E-2</v>
      </c>
      <c r="D124" s="22">
        <v>4.69667857054282E-33</v>
      </c>
      <c r="E124" s="21">
        <v>0.81410441143368717</v>
      </c>
      <c r="F124" s="21">
        <v>0.88963288034235954</v>
      </c>
      <c r="G124" s="20"/>
      <c r="H124" s="21">
        <v>0.76918536009445049</v>
      </c>
      <c r="I124" s="21">
        <v>5.5109049756520291E-2</v>
      </c>
      <c r="J124" s="22">
        <v>1.2406819008007079E-4</v>
      </c>
      <c r="K124" s="21">
        <v>0.66117360734944486</v>
      </c>
      <c r="L124" s="21">
        <v>0.87719711283945612</v>
      </c>
      <c r="M124" s="20"/>
      <c r="N124" s="21">
        <v>0.91054922482515743</v>
      </c>
      <c r="O124" s="21">
        <v>1.5154903446920604E-2</v>
      </c>
      <c r="P124" s="22">
        <v>7.1539326614013542E-42</v>
      </c>
      <c r="Q124" s="21">
        <v>0.88084615988001114</v>
      </c>
      <c r="R124" s="21">
        <v>0.94025228977030373</v>
      </c>
      <c r="S124" s="20"/>
      <c r="T124" s="21">
        <v>0.86136226642555835</v>
      </c>
      <c r="U124" s="21">
        <v>3.3469689224757085E-2</v>
      </c>
      <c r="V124" s="22">
        <v>6.6576472919797502E-11</v>
      </c>
      <c r="W124" s="21">
        <v>0.79576288097128611</v>
      </c>
      <c r="X124" s="21">
        <v>0.92696165187983059</v>
      </c>
      <c r="Y124" s="20"/>
      <c r="Z124" s="21">
        <v>0.90713155453702266</v>
      </c>
      <c r="AA124" s="21">
        <v>1.569252794246237E-2</v>
      </c>
      <c r="AB124" s="22">
        <v>1.8405558247303658E-39</v>
      </c>
      <c r="AC124" s="21">
        <v>0.87637476494340794</v>
      </c>
      <c r="AD124" s="21">
        <v>0.93788834413063737</v>
      </c>
      <c r="AE124" s="20"/>
      <c r="AF124" s="21">
        <v>0.89307997731140165</v>
      </c>
      <c r="AG124" s="21">
        <v>2.8953859879653411E-2</v>
      </c>
      <c r="AH124" s="22">
        <v>8.88658151875741E-13</v>
      </c>
      <c r="AI124" s="21">
        <v>0.83633145473386172</v>
      </c>
      <c r="AJ124" s="21">
        <v>0.94982849988894158</v>
      </c>
    </row>
    <row r="125" spans="1:36" s="3" customFormat="1" x14ac:dyDescent="0.2">
      <c r="B125" s="11"/>
      <c r="C125" s="11"/>
      <c r="D125" s="14"/>
      <c r="E125" s="11"/>
      <c r="F125" s="11"/>
    </row>
    <row r="126" spans="1:36" s="3" customFormat="1" x14ac:dyDescent="0.2">
      <c r="B126" s="11"/>
      <c r="C126" s="11"/>
      <c r="D126" s="14"/>
      <c r="E126" s="11"/>
      <c r="F126" s="11"/>
    </row>
    <row r="127" spans="1:36" s="3" customFormat="1" x14ac:dyDescent="0.2">
      <c r="B127" s="11"/>
      <c r="C127" s="11"/>
      <c r="D127" s="14"/>
      <c r="E127" s="11"/>
      <c r="F127" s="11"/>
    </row>
    <row r="128" spans="1:36" s="3" customFormat="1" x14ac:dyDescent="0.2">
      <c r="B128" s="11"/>
      <c r="C128" s="11"/>
      <c r="D128" s="14"/>
      <c r="E128" s="11"/>
      <c r="F128" s="11"/>
    </row>
    <row r="129" spans="2:6" s="3" customFormat="1" x14ac:dyDescent="0.2">
      <c r="B129" s="11"/>
      <c r="C129" s="11"/>
      <c r="D129" s="14"/>
      <c r="E129" s="11"/>
      <c r="F129" s="11"/>
    </row>
    <row r="130" spans="2:6" s="3" customFormat="1" x14ac:dyDescent="0.2">
      <c r="B130" s="11"/>
      <c r="C130" s="11"/>
      <c r="D130" s="14"/>
      <c r="E130" s="11"/>
      <c r="F130" s="11"/>
    </row>
    <row r="131" spans="2:6" s="3" customFormat="1" x14ac:dyDescent="0.2">
      <c r="B131" s="11"/>
      <c r="C131" s="11"/>
      <c r="D131" s="14"/>
      <c r="E131" s="11"/>
      <c r="F131" s="11"/>
    </row>
    <row r="132" spans="2:6" s="3" customFormat="1" x14ac:dyDescent="0.2">
      <c r="B132" s="11"/>
      <c r="C132" s="11"/>
      <c r="D132" s="14"/>
      <c r="E132" s="11"/>
      <c r="F132" s="11"/>
    </row>
    <row r="133" spans="2:6" s="3" customFormat="1" x14ac:dyDescent="0.2">
      <c r="B133" s="11"/>
      <c r="C133" s="11"/>
      <c r="D133" s="14"/>
      <c r="E133" s="11"/>
      <c r="F133" s="11"/>
    </row>
    <row r="134" spans="2:6" s="3" customFormat="1" x14ac:dyDescent="0.2">
      <c r="B134" s="11"/>
      <c r="C134" s="11"/>
      <c r="D134" s="14"/>
      <c r="E134" s="11"/>
      <c r="F134" s="11"/>
    </row>
    <row r="135" spans="2:6" s="3" customFormat="1" x14ac:dyDescent="0.2">
      <c r="B135" s="11"/>
      <c r="C135" s="11"/>
      <c r="D135" s="14"/>
      <c r="E135" s="11"/>
      <c r="F135" s="11"/>
    </row>
    <row r="136" spans="2:6" s="3" customFormat="1" x14ac:dyDescent="0.2">
      <c r="B136" s="11"/>
      <c r="C136" s="11"/>
      <c r="D136" s="14"/>
      <c r="E136" s="11"/>
      <c r="F136" s="11"/>
    </row>
    <row r="137" spans="2:6" s="3" customFormat="1" x14ac:dyDescent="0.2">
      <c r="B137" s="11"/>
      <c r="C137" s="11"/>
      <c r="D137" s="14"/>
      <c r="E137" s="11"/>
      <c r="F137" s="11"/>
    </row>
    <row r="138" spans="2:6" s="3" customFormat="1" x14ac:dyDescent="0.2">
      <c r="B138" s="11"/>
      <c r="C138" s="11"/>
      <c r="D138" s="14"/>
      <c r="E138" s="11"/>
      <c r="F138" s="11"/>
    </row>
    <row r="139" spans="2:6" s="3" customFormat="1" x14ac:dyDescent="0.2">
      <c r="B139" s="11"/>
      <c r="C139" s="11"/>
      <c r="D139" s="14"/>
      <c r="E139" s="11"/>
      <c r="F139" s="11"/>
    </row>
    <row r="140" spans="2:6" s="3" customFormat="1" x14ac:dyDescent="0.2">
      <c r="B140" s="11"/>
      <c r="C140" s="11"/>
      <c r="D140" s="14"/>
      <c r="E140" s="11"/>
      <c r="F140" s="11"/>
    </row>
    <row r="141" spans="2:6" s="3" customFormat="1" x14ac:dyDescent="0.2">
      <c r="B141" s="11"/>
      <c r="C141" s="11"/>
      <c r="D141" s="14"/>
      <c r="E141" s="11"/>
      <c r="F141" s="11"/>
    </row>
    <row r="142" spans="2:6" s="3" customFormat="1" x14ac:dyDescent="0.2">
      <c r="B142" s="11"/>
      <c r="C142" s="11"/>
      <c r="D142" s="14"/>
      <c r="E142" s="11"/>
      <c r="F142" s="11"/>
    </row>
    <row r="143" spans="2:6" s="3" customFormat="1" x14ac:dyDescent="0.2">
      <c r="B143" s="11"/>
      <c r="C143" s="11"/>
      <c r="D143" s="14"/>
      <c r="E143" s="11"/>
      <c r="F143" s="11"/>
    </row>
    <row r="144" spans="2:6" s="3" customFormat="1" x14ac:dyDescent="0.2">
      <c r="B144" s="11"/>
      <c r="C144" s="11"/>
      <c r="D144" s="14"/>
      <c r="E144" s="11"/>
      <c r="F144" s="11"/>
    </row>
    <row r="145" spans="2:6" s="3" customFormat="1" x14ac:dyDescent="0.2">
      <c r="B145" s="11"/>
      <c r="C145" s="11"/>
      <c r="D145" s="14"/>
      <c r="E145" s="11"/>
      <c r="F145" s="11"/>
    </row>
    <row r="146" spans="2:6" s="3" customFormat="1" x14ac:dyDescent="0.2">
      <c r="B146" s="11"/>
      <c r="C146" s="11"/>
      <c r="D146" s="14"/>
      <c r="E146" s="11"/>
      <c r="F146" s="11"/>
    </row>
    <row r="147" spans="2:6" s="3" customFormat="1" x14ac:dyDescent="0.2">
      <c r="B147" s="11"/>
      <c r="C147" s="11"/>
      <c r="D147" s="14"/>
      <c r="E147" s="11"/>
      <c r="F147" s="11"/>
    </row>
    <row r="148" spans="2:6" s="3" customFormat="1" x14ac:dyDescent="0.2">
      <c r="B148" s="11"/>
      <c r="C148" s="11"/>
      <c r="D148" s="14"/>
      <c r="E148" s="11"/>
      <c r="F148" s="11"/>
    </row>
    <row r="149" spans="2:6" s="3" customFormat="1" x14ac:dyDescent="0.2">
      <c r="B149" s="11"/>
      <c r="C149" s="11"/>
      <c r="D149" s="14"/>
      <c r="E149" s="11"/>
      <c r="F149" s="11"/>
    </row>
    <row r="150" spans="2:6" s="3" customFormat="1" x14ac:dyDescent="0.2">
      <c r="B150" s="11"/>
      <c r="C150" s="11"/>
      <c r="D150" s="14"/>
      <c r="E150" s="11"/>
      <c r="F150" s="11"/>
    </row>
    <row r="151" spans="2:6" s="3" customFormat="1" x14ac:dyDescent="0.2">
      <c r="B151" s="11"/>
      <c r="C151" s="11"/>
      <c r="D151" s="14"/>
      <c r="E151" s="11"/>
      <c r="F151" s="11"/>
    </row>
    <row r="152" spans="2:6" s="3" customFormat="1" x14ac:dyDescent="0.2">
      <c r="B152" s="11"/>
      <c r="C152" s="11"/>
      <c r="D152" s="14"/>
      <c r="E152" s="11"/>
      <c r="F152" s="11"/>
    </row>
    <row r="153" spans="2:6" s="3" customFormat="1" x14ac:dyDescent="0.2">
      <c r="B153" s="11"/>
      <c r="C153" s="11"/>
      <c r="D153" s="14"/>
      <c r="E153" s="11"/>
      <c r="F153" s="11"/>
    </row>
    <row r="154" spans="2:6" s="3" customFormat="1" x14ac:dyDescent="0.2">
      <c r="B154" s="11"/>
      <c r="C154" s="11"/>
      <c r="D154" s="14"/>
      <c r="E154" s="11"/>
      <c r="F154" s="11"/>
    </row>
    <row r="155" spans="2:6" s="3" customFormat="1" x14ac:dyDescent="0.2">
      <c r="B155" s="11"/>
      <c r="C155" s="11"/>
      <c r="D155" s="14"/>
      <c r="E155" s="11"/>
      <c r="F155" s="11"/>
    </row>
    <row r="156" spans="2:6" s="3" customFormat="1" x14ac:dyDescent="0.2">
      <c r="B156" s="11"/>
      <c r="C156" s="11"/>
      <c r="D156" s="14"/>
      <c r="E156" s="11"/>
      <c r="F156" s="11"/>
    </row>
    <row r="157" spans="2:6" s="3" customFormat="1" x14ac:dyDescent="0.2">
      <c r="B157" s="11"/>
      <c r="C157" s="11"/>
      <c r="D157" s="14"/>
      <c r="E157" s="11"/>
      <c r="F157" s="11"/>
    </row>
    <row r="158" spans="2:6" s="3" customFormat="1" x14ac:dyDescent="0.2">
      <c r="B158" s="11"/>
      <c r="C158" s="11"/>
      <c r="D158" s="14"/>
      <c r="E158" s="11"/>
      <c r="F158" s="11"/>
    </row>
    <row r="159" spans="2:6" s="3" customFormat="1" x14ac:dyDescent="0.2">
      <c r="B159" s="11"/>
      <c r="C159" s="11"/>
      <c r="D159" s="14"/>
      <c r="E159" s="11"/>
      <c r="F159" s="11"/>
    </row>
    <row r="160" spans="2:6" s="3" customFormat="1" x14ac:dyDescent="0.2">
      <c r="B160" s="11"/>
      <c r="C160" s="11"/>
      <c r="D160" s="14"/>
      <c r="E160" s="11"/>
      <c r="F160" s="11"/>
    </row>
    <row r="161" spans="2:6" s="3" customFormat="1" x14ac:dyDescent="0.2">
      <c r="B161" s="11"/>
      <c r="C161" s="11"/>
      <c r="D161" s="14"/>
      <c r="E161" s="11"/>
      <c r="F161" s="11"/>
    </row>
    <row r="162" spans="2:6" s="3" customFormat="1" x14ac:dyDescent="0.2">
      <c r="B162" s="11"/>
      <c r="C162" s="11"/>
      <c r="D162" s="14"/>
      <c r="E162" s="11"/>
      <c r="F162" s="11"/>
    </row>
    <row r="163" spans="2:6" s="3" customFormat="1" x14ac:dyDescent="0.2">
      <c r="B163" s="11"/>
      <c r="C163" s="11"/>
      <c r="D163" s="14"/>
      <c r="E163" s="11"/>
      <c r="F163" s="11"/>
    </row>
    <row r="164" spans="2:6" s="3" customFormat="1" x14ac:dyDescent="0.2">
      <c r="B164" s="11"/>
      <c r="C164" s="11"/>
      <c r="D164" s="14"/>
      <c r="E164" s="11"/>
      <c r="F164" s="11"/>
    </row>
    <row r="165" spans="2:6" s="3" customFormat="1" x14ac:dyDescent="0.2">
      <c r="B165" s="11"/>
      <c r="C165" s="11"/>
      <c r="D165" s="14"/>
      <c r="E165" s="11"/>
      <c r="F165" s="11"/>
    </row>
    <row r="166" spans="2:6" s="3" customFormat="1" x14ac:dyDescent="0.2">
      <c r="B166" s="11"/>
      <c r="C166" s="11"/>
      <c r="D166" s="14"/>
      <c r="E166" s="11"/>
      <c r="F166" s="11"/>
    </row>
    <row r="167" spans="2:6" s="3" customFormat="1" x14ac:dyDescent="0.2">
      <c r="B167" s="11"/>
      <c r="C167" s="11"/>
      <c r="D167" s="14"/>
      <c r="E167" s="11"/>
      <c r="F167" s="11"/>
    </row>
    <row r="168" spans="2:6" s="3" customFormat="1" x14ac:dyDescent="0.2">
      <c r="B168" s="11"/>
      <c r="C168" s="11"/>
      <c r="D168" s="14"/>
      <c r="E168" s="11"/>
      <c r="F168" s="11"/>
    </row>
    <row r="169" spans="2:6" s="3" customFormat="1" x14ac:dyDescent="0.2">
      <c r="B169" s="11"/>
      <c r="C169" s="11"/>
      <c r="D169" s="14"/>
      <c r="E169" s="11"/>
      <c r="F169" s="11"/>
    </row>
    <row r="170" spans="2:6" s="3" customFormat="1" x14ac:dyDescent="0.2">
      <c r="B170" s="11"/>
      <c r="C170" s="11"/>
      <c r="D170" s="14"/>
      <c r="E170" s="11"/>
      <c r="F170" s="11"/>
    </row>
    <row r="171" spans="2:6" s="3" customFormat="1" x14ac:dyDescent="0.2">
      <c r="B171" s="11"/>
      <c r="C171" s="11"/>
      <c r="D171" s="14"/>
      <c r="E171" s="11"/>
      <c r="F171" s="11"/>
    </row>
    <row r="172" spans="2:6" s="3" customFormat="1" x14ac:dyDescent="0.2">
      <c r="B172" s="11"/>
      <c r="C172" s="11"/>
      <c r="D172" s="14"/>
      <c r="E172" s="11"/>
      <c r="F172" s="11"/>
    </row>
    <row r="173" spans="2:6" s="3" customFormat="1" x14ac:dyDescent="0.2">
      <c r="B173" s="11"/>
      <c r="C173" s="11"/>
      <c r="D173" s="14"/>
      <c r="E173" s="11"/>
      <c r="F173" s="11"/>
    </row>
    <row r="174" spans="2:6" s="3" customFormat="1" x14ac:dyDescent="0.2">
      <c r="B174" s="11"/>
      <c r="C174" s="11"/>
      <c r="D174" s="14"/>
      <c r="E174" s="11"/>
      <c r="F174" s="11"/>
    </row>
    <row r="175" spans="2:6" s="3" customFormat="1" x14ac:dyDescent="0.2">
      <c r="B175" s="11"/>
      <c r="C175" s="11"/>
      <c r="D175" s="14"/>
      <c r="E175" s="11"/>
      <c r="F175" s="11"/>
    </row>
    <row r="176" spans="2:6" s="3" customFormat="1" x14ac:dyDescent="0.2">
      <c r="B176" s="11"/>
      <c r="C176" s="11"/>
      <c r="D176" s="14"/>
      <c r="E176" s="11"/>
      <c r="F176" s="11"/>
    </row>
    <row r="177" spans="2:6" s="3" customFormat="1" x14ac:dyDescent="0.2">
      <c r="B177" s="11"/>
      <c r="C177" s="11"/>
      <c r="D177" s="14"/>
      <c r="E177" s="11"/>
      <c r="F177" s="11"/>
    </row>
    <row r="178" spans="2:6" s="3" customFormat="1" x14ac:dyDescent="0.2">
      <c r="B178" s="11"/>
      <c r="C178" s="11"/>
      <c r="D178" s="14"/>
      <c r="E178" s="11"/>
      <c r="F178" s="11"/>
    </row>
    <row r="179" spans="2:6" s="3" customFormat="1" x14ac:dyDescent="0.2">
      <c r="B179" s="11"/>
      <c r="C179" s="11"/>
      <c r="D179" s="14"/>
      <c r="E179" s="11"/>
      <c r="F179" s="11"/>
    </row>
    <row r="180" spans="2:6" s="3" customFormat="1" x14ac:dyDescent="0.2">
      <c r="B180" s="11"/>
      <c r="C180" s="11"/>
      <c r="D180" s="14"/>
      <c r="E180" s="11"/>
      <c r="F180" s="11"/>
    </row>
    <row r="181" spans="2:6" s="3" customFormat="1" x14ac:dyDescent="0.2">
      <c r="B181" s="11"/>
      <c r="C181" s="11"/>
      <c r="D181" s="14"/>
      <c r="E181" s="11"/>
      <c r="F181" s="11"/>
    </row>
    <row r="182" spans="2:6" s="3" customFormat="1" x14ac:dyDescent="0.2">
      <c r="B182" s="11"/>
      <c r="C182" s="11"/>
      <c r="D182" s="14"/>
      <c r="E182" s="11"/>
      <c r="F182" s="11"/>
    </row>
    <row r="183" spans="2:6" s="3" customFormat="1" x14ac:dyDescent="0.2">
      <c r="B183" s="11"/>
      <c r="C183" s="11"/>
      <c r="D183" s="14"/>
      <c r="E183" s="11"/>
      <c r="F183" s="11"/>
    </row>
    <row r="184" spans="2:6" s="3" customFormat="1" x14ac:dyDescent="0.2">
      <c r="B184" s="11"/>
      <c r="C184" s="11"/>
      <c r="D184" s="14"/>
      <c r="E184" s="11"/>
      <c r="F184" s="11"/>
    </row>
    <row r="185" spans="2:6" s="3" customFormat="1" x14ac:dyDescent="0.2">
      <c r="B185" s="11"/>
      <c r="C185" s="11"/>
      <c r="D185" s="14"/>
      <c r="E185" s="11"/>
      <c r="F185" s="11"/>
    </row>
    <row r="186" spans="2:6" s="3" customFormat="1" x14ac:dyDescent="0.2">
      <c r="B186" s="11"/>
      <c r="C186" s="11"/>
      <c r="D186" s="14"/>
      <c r="E186" s="11"/>
      <c r="F186" s="11"/>
    </row>
    <row r="187" spans="2:6" s="3" customFormat="1" x14ac:dyDescent="0.2">
      <c r="B187" s="11"/>
      <c r="C187" s="11"/>
      <c r="D187" s="14"/>
      <c r="E187" s="11"/>
      <c r="F187" s="11"/>
    </row>
    <row r="188" spans="2:6" s="3" customFormat="1" x14ac:dyDescent="0.2">
      <c r="B188" s="11"/>
      <c r="C188" s="11"/>
      <c r="D188" s="14"/>
      <c r="E188" s="11"/>
      <c r="F188" s="11"/>
    </row>
    <row r="189" spans="2:6" s="3" customFormat="1" x14ac:dyDescent="0.2">
      <c r="B189" s="11"/>
      <c r="C189" s="11"/>
      <c r="D189" s="14"/>
      <c r="E189" s="11"/>
      <c r="F189" s="11"/>
    </row>
    <row r="190" spans="2:6" s="3" customFormat="1" x14ac:dyDescent="0.2">
      <c r="B190" s="11"/>
      <c r="C190" s="11"/>
      <c r="D190" s="14"/>
      <c r="E190" s="11"/>
      <c r="F190" s="11"/>
    </row>
    <row r="191" spans="2:6" s="3" customFormat="1" x14ac:dyDescent="0.2">
      <c r="B191" s="11"/>
      <c r="C191" s="11"/>
      <c r="D191" s="14"/>
      <c r="E191" s="11"/>
      <c r="F191" s="11"/>
    </row>
    <row r="192" spans="2:6" s="3" customFormat="1" x14ac:dyDescent="0.2">
      <c r="B192" s="11"/>
      <c r="C192" s="11"/>
      <c r="D192" s="14"/>
      <c r="E192" s="11"/>
      <c r="F192" s="11"/>
    </row>
    <row r="193" spans="2:6" s="3" customFormat="1" x14ac:dyDescent="0.2">
      <c r="B193" s="11"/>
      <c r="C193" s="11"/>
      <c r="D193" s="14"/>
      <c r="E193" s="11"/>
      <c r="F193" s="11"/>
    </row>
    <row r="194" spans="2:6" s="3" customFormat="1" x14ac:dyDescent="0.2">
      <c r="B194" s="11"/>
      <c r="C194" s="11"/>
      <c r="D194" s="14"/>
      <c r="E194" s="11"/>
      <c r="F194" s="11"/>
    </row>
    <row r="195" spans="2:6" s="3" customFormat="1" x14ac:dyDescent="0.2">
      <c r="B195" s="11"/>
      <c r="C195" s="11"/>
      <c r="D195" s="14"/>
      <c r="E195" s="11"/>
      <c r="F195" s="11"/>
    </row>
    <row r="196" spans="2:6" s="3" customFormat="1" x14ac:dyDescent="0.2">
      <c r="B196" s="11"/>
      <c r="C196" s="11"/>
      <c r="D196" s="14"/>
      <c r="E196" s="11"/>
      <c r="F196" s="11"/>
    </row>
    <row r="197" spans="2:6" s="3" customFormat="1" x14ac:dyDescent="0.2">
      <c r="B197" s="11"/>
      <c r="C197" s="11"/>
      <c r="D197" s="14"/>
      <c r="E197" s="11"/>
      <c r="F197" s="11"/>
    </row>
    <row r="198" spans="2:6" s="3" customFormat="1" x14ac:dyDescent="0.2">
      <c r="B198" s="11"/>
      <c r="C198" s="11"/>
      <c r="D198" s="14"/>
      <c r="E198" s="11"/>
      <c r="F198" s="11"/>
    </row>
    <row r="199" spans="2:6" s="3" customFormat="1" x14ac:dyDescent="0.2">
      <c r="B199" s="11"/>
      <c r="C199" s="11"/>
      <c r="D199" s="14"/>
      <c r="E199" s="11"/>
      <c r="F199" s="11"/>
    </row>
    <row r="200" spans="2:6" s="3" customFormat="1" x14ac:dyDescent="0.2">
      <c r="B200" s="11"/>
      <c r="C200" s="11"/>
      <c r="D200" s="14"/>
      <c r="E200" s="11"/>
      <c r="F200" s="11"/>
    </row>
    <row r="201" spans="2:6" s="3" customFormat="1" x14ac:dyDescent="0.2">
      <c r="B201" s="11"/>
      <c r="C201" s="11"/>
      <c r="D201" s="14"/>
      <c r="E201" s="11"/>
      <c r="F201" s="11"/>
    </row>
    <row r="202" spans="2:6" s="3" customFormat="1" x14ac:dyDescent="0.2">
      <c r="B202" s="11"/>
      <c r="C202" s="11"/>
      <c r="D202" s="14"/>
      <c r="E202" s="11"/>
      <c r="F202" s="11"/>
    </row>
    <row r="203" spans="2:6" s="3" customFormat="1" x14ac:dyDescent="0.2">
      <c r="B203" s="11"/>
      <c r="C203" s="11"/>
      <c r="D203" s="14"/>
      <c r="E203" s="11"/>
      <c r="F203" s="11"/>
    </row>
    <row r="204" spans="2:6" s="3" customFormat="1" x14ac:dyDescent="0.2">
      <c r="B204" s="11"/>
      <c r="C204" s="11"/>
      <c r="D204" s="14"/>
      <c r="E204" s="11"/>
      <c r="F204" s="11"/>
    </row>
    <row r="205" spans="2:6" s="3" customFormat="1" x14ac:dyDescent="0.2">
      <c r="B205" s="11"/>
      <c r="C205" s="11"/>
      <c r="D205" s="14"/>
      <c r="E205" s="11"/>
      <c r="F205" s="11"/>
    </row>
    <row r="206" spans="2:6" s="3" customFormat="1" x14ac:dyDescent="0.2">
      <c r="B206" s="11"/>
      <c r="C206" s="11"/>
      <c r="D206" s="14"/>
      <c r="E206" s="11"/>
      <c r="F206" s="11"/>
    </row>
    <row r="207" spans="2:6" s="3" customFormat="1" x14ac:dyDescent="0.2">
      <c r="B207" s="11"/>
      <c r="C207" s="11"/>
      <c r="D207" s="14"/>
      <c r="E207" s="11"/>
      <c r="F207" s="11"/>
    </row>
    <row r="208" spans="2:6" s="3" customFormat="1" x14ac:dyDescent="0.2">
      <c r="B208" s="11"/>
      <c r="C208" s="11"/>
      <c r="D208" s="14"/>
      <c r="E208" s="11"/>
      <c r="F208" s="11"/>
    </row>
    <row r="209" spans="2:6" s="3" customFormat="1" x14ac:dyDescent="0.2">
      <c r="B209" s="11"/>
      <c r="C209" s="11"/>
      <c r="D209" s="14"/>
      <c r="E209" s="11"/>
      <c r="F209" s="11"/>
    </row>
    <row r="210" spans="2:6" s="3" customFormat="1" x14ac:dyDescent="0.2">
      <c r="B210" s="11"/>
      <c r="C210" s="11"/>
      <c r="D210" s="14"/>
      <c r="E210" s="11"/>
      <c r="F210" s="11"/>
    </row>
    <row r="211" spans="2:6" s="3" customFormat="1" x14ac:dyDescent="0.2">
      <c r="B211" s="11"/>
      <c r="C211" s="11"/>
      <c r="D211" s="14"/>
      <c r="E211" s="11"/>
      <c r="F211" s="11"/>
    </row>
    <row r="212" spans="2:6" s="3" customFormat="1" x14ac:dyDescent="0.2">
      <c r="B212" s="11"/>
      <c r="C212" s="11"/>
      <c r="D212" s="14"/>
      <c r="E212" s="11"/>
      <c r="F212" s="11"/>
    </row>
    <row r="213" spans="2:6" s="3" customFormat="1" x14ac:dyDescent="0.2">
      <c r="B213" s="11"/>
      <c r="C213" s="11"/>
      <c r="D213" s="14"/>
      <c r="E213" s="11"/>
      <c r="F213" s="11"/>
    </row>
    <row r="214" spans="2:6" s="3" customFormat="1" x14ac:dyDescent="0.2">
      <c r="B214" s="11"/>
      <c r="C214" s="11"/>
      <c r="D214" s="14"/>
      <c r="E214" s="11"/>
      <c r="F214" s="11"/>
    </row>
    <row r="215" spans="2:6" s="3" customFormat="1" x14ac:dyDescent="0.2">
      <c r="B215" s="11"/>
      <c r="C215" s="11"/>
      <c r="D215" s="14"/>
      <c r="E215" s="11"/>
      <c r="F215" s="11"/>
    </row>
    <row r="216" spans="2:6" s="3" customFormat="1" x14ac:dyDescent="0.2">
      <c r="B216" s="11"/>
      <c r="C216" s="11"/>
      <c r="D216" s="14"/>
      <c r="E216" s="11"/>
      <c r="F216" s="11"/>
    </row>
    <row r="217" spans="2:6" s="3" customFormat="1" x14ac:dyDescent="0.2">
      <c r="B217" s="11"/>
      <c r="C217" s="11"/>
      <c r="D217" s="14"/>
      <c r="E217" s="11"/>
      <c r="F217" s="11"/>
    </row>
    <row r="218" spans="2:6" s="3" customFormat="1" x14ac:dyDescent="0.2">
      <c r="B218" s="11"/>
      <c r="C218" s="11"/>
      <c r="D218" s="14"/>
      <c r="E218" s="11"/>
      <c r="F218" s="11"/>
    </row>
    <row r="219" spans="2:6" s="3" customFormat="1" x14ac:dyDescent="0.2">
      <c r="B219" s="11"/>
      <c r="C219" s="11"/>
      <c r="D219" s="14"/>
      <c r="E219" s="11"/>
      <c r="F219" s="11"/>
    </row>
    <row r="220" spans="2:6" s="3" customFormat="1" x14ac:dyDescent="0.2">
      <c r="B220" s="11"/>
      <c r="C220" s="11"/>
      <c r="D220" s="14"/>
      <c r="E220" s="11"/>
      <c r="F220" s="11"/>
    </row>
    <row r="221" spans="2:6" s="3" customFormat="1" x14ac:dyDescent="0.2">
      <c r="B221" s="11"/>
      <c r="C221" s="11"/>
      <c r="D221" s="14"/>
      <c r="E221" s="11"/>
      <c r="F221" s="11"/>
    </row>
    <row r="222" spans="2:6" s="3" customFormat="1" x14ac:dyDescent="0.2">
      <c r="B222" s="11"/>
      <c r="C222" s="11"/>
      <c r="D222" s="14"/>
      <c r="E222" s="11"/>
      <c r="F222" s="11"/>
    </row>
    <row r="223" spans="2:6" s="3" customFormat="1" x14ac:dyDescent="0.2">
      <c r="B223" s="11"/>
      <c r="C223" s="11"/>
      <c r="D223" s="14"/>
      <c r="E223" s="11"/>
      <c r="F223" s="11"/>
    </row>
    <row r="224" spans="2:6" s="3" customFormat="1" x14ac:dyDescent="0.2">
      <c r="B224" s="11"/>
      <c r="C224" s="11"/>
      <c r="D224" s="14"/>
      <c r="E224" s="11"/>
      <c r="F224" s="11"/>
    </row>
    <row r="225" spans="2:6" s="3" customFormat="1" x14ac:dyDescent="0.2">
      <c r="B225" s="11"/>
      <c r="C225" s="11"/>
      <c r="D225" s="14"/>
      <c r="E225" s="11"/>
      <c r="F225" s="11"/>
    </row>
    <row r="226" spans="2:6" s="3" customFormat="1" x14ac:dyDescent="0.2">
      <c r="B226" s="11"/>
      <c r="C226" s="11"/>
      <c r="D226" s="14"/>
      <c r="E226" s="11"/>
      <c r="F226" s="11"/>
    </row>
    <row r="227" spans="2:6" s="3" customFormat="1" x14ac:dyDescent="0.2">
      <c r="B227" s="11"/>
      <c r="C227" s="11"/>
      <c r="D227" s="14"/>
      <c r="E227" s="11"/>
      <c r="F227" s="11"/>
    </row>
    <row r="228" spans="2:6" s="3" customFormat="1" x14ac:dyDescent="0.2">
      <c r="B228" s="11"/>
      <c r="C228" s="11"/>
      <c r="D228" s="14"/>
      <c r="E228" s="11"/>
      <c r="F228" s="11"/>
    </row>
    <row r="229" spans="2:6" s="3" customFormat="1" x14ac:dyDescent="0.2">
      <c r="B229" s="11"/>
      <c r="C229" s="11"/>
      <c r="D229" s="14"/>
      <c r="E229" s="11"/>
      <c r="F229" s="11"/>
    </row>
    <row r="230" spans="2:6" s="3" customFormat="1" x14ac:dyDescent="0.2">
      <c r="B230" s="11"/>
      <c r="C230" s="11"/>
      <c r="D230" s="14"/>
      <c r="E230" s="11"/>
      <c r="F230" s="11"/>
    </row>
    <row r="231" spans="2:6" s="3" customFormat="1" x14ac:dyDescent="0.2">
      <c r="B231" s="11"/>
      <c r="C231" s="11"/>
      <c r="D231" s="14"/>
      <c r="E231" s="11"/>
      <c r="F231" s="11"/>
    </row>
    <row r="232" spans="2:6" s="3" customFormat="1" x14ac:dyDescent="0.2">
      <c r="B232" s="11"/>
      <c r="C232" s="11"/>
      <c r="D232" s="14"/>
      <c r="E232" s="11"/>
      <c r="F232" s="11"/>
    </row>
    <row r="233" spans="2:6" s="3" customFormat="1" x14ac:dyDescent="0.2">
      <c r="B233" s="11"/>
      <c r="C233" s="11"/>
      <c r="D233" s="14"/>
      <c r="E233" s="11"/>
      <c r="F233" s="11"/>
    </row>
    <row r="234" spans="2:6" s="3" customFormat="1" x14ac:dyDescent="0.2">
      <c r="B234" s="11"/>
      <c r="C234" s="11"/>
      <c r="D234" s="14"/>
      <c r="E234" s="11"/>
      <c r="F234" s="11"/>
    </row>
    <row r="235" spans="2:6" s="3" customFormat="1" x14ac:dyDescent="0.2">
      <c r="B235" s="11"/>
      <c r="C235" s="11"/>
      <c r="D235" s="14"/>
      <c r="E235" s="11"/>
      <c r="F235" s="11"/>
    </row>
    <row r="236" spans="2:6" s="3" customFormat="1" x14ac:dyDescent="0.2">
      <c r="B236" s="11"/>
      <c r="C236" s="11"/>
      <c r="D236" s="14"/>
      <c r="E236" s="11"/>
      <c r="F236" s="11"/>
    </row>
    <row r="237" spans="2:6" s="3" customFormat="1" x14ac:dyDescent="0.2">
      <c r="B237" s="11"/>
      <c r="C237" s="11"/>
      <c r="D237" s="14"/>
      <c r="E237" s="11"/>
      <c r="F237" s="11"/>
    </row>
    <row r="238" spans="2:6" s="3" customFormat="1" x14ac:dyDescent="0.2">
      <c r="B238" s="11"/>
      <c r="C238" s="11"/>
      <c r="D238" s="14"/>
      <c r="E238" s="11"/>
      <c r="F238" s="11"/>
    </row>
    <row r="239" spans="2:6" s="3" customFormat="1" x14ac:dyDescent="0.2">
      <c r="B239" s="11"/>
      <c r="C239" s="11"/>
      <c r="D239" s="14"/>
      <c r="E239" s="11"/>
      <c r="F239" s="11"/>
    </row>
    <row r="240" spans="2:6" s="3" customFormat="1" x14ac:dyDescent="0.2">
      <c r="B240" s="11"/>
      <c r="C240" s="11"/>
      <c r="D240" s="14"/>
      <c r="E240" s="11"/>
      <c r="F240" s="11"/>
    </row>
    <row r="241" spans="2:6" s="3" customFormat="1" x14ac:dyDescent="0.2">
      <c r="B241" s="11"/>
      <c r="C241" s="11"/>
      <c r="D241" s="14"/>
      <c r="E241" s="11"/>
      <c r="F241" s="11"/>
    </row>
    <row r="242" spans="2:6" s="3" customFormat="1" x14ac:dyDescent="0.2">
      <c r="B242" s="11"/>
      <c r="C242" s="11"/>
      <c r="D242" s="14"/>
      <c r="E242" s="11"/>
      <c r="F242" s="11"/>
    </row>
    <row r="243" spans="2:6" s="3" customFormat="1" x14ac:dyDescent="0.2">
      <c r="B243" s="11"/>
      <c r="C243" s="11"/>
      <c r="D243" s="14"/>
      <c r="E243" s="11"/>
      <c r="F243" s="11"/>
    </row>
    <row r="244" spans="2:6" s="3" customFormat="1" x14ac:dyDescent="0.2">
      <c r="B244" s="11"/>
      <c r="C244" s="11"/>
      <c r="D244" s="14"/>
      <c r="E244" s="11"/>
      <c r="F244" s="11"/>
    </row>
    <row r="245" spans="2:6" s="3" customFormat="1" x14ac:dyDescent="0.2">
      <c r="B245" s="11"/>
      <c r="C245" s="11"/>
      <c r="D245" s="14"/>
      <c r="E245" s="11"/>
      <c r="F245" s="11"/>
    </row>
    <row r="246" spans="2:6" s="3" customFormat="1" x14ac:dyDescent="0.2">
      <c r="B246" s="11"/>
      <c r="C246" s="11"/>
      <c r="D246" s="14"/>
      <c r="E246" s="11"/>
      <c r="F246" s="11"/>
    </row>
    <row r="247" spans="2:6" s="3" customFormat="1" x14ac:dyDescent="0.2">
      <c r="B247" s="11"/>
      <c r="C247" s="11"/>
      <c r="D247" s="14"/>
      <c r="E247" s="11"/>
      <c r="F247" s="11"/>
    </row>
    <row r="248" spans="2:6" s="3" customFormat="1" x14ac:dyDescent="0.2">
      <c r="B248" s="11"/>
      <c r="C248" s="11"/>
      <c r="D248" s="14"/>
      <c r="E248" s="11"/>
      <c r="F248" s="11"/>
    </row>
    <row r="249" spans="2:6" s="3" customFormat="1" x14ac:dyDescent="0.2">
      <c r="B249" s="11"/>
      <c r="C249" s="11"/>
      <c r="D249" s="14"/>
      <c r="E249" s="11"/>
      <c r="F249" s="11"/>
    </row>
    <row r="250" spans="2:6" s="3" customFormat="1" x14ac:dyDescent="0.2">
      <c r="B250" s="11"/>
      <c r="C250" s="11"/>
      <c r="D250" s="14"/>
      <c r="E250" s="11"/>
      <c r="F250" s="11"/>
    </row>
    <row r="251" spans="2:6" s="3" customFormat="1" x14ac:dyDescent="0.2">
      <c r="B251" s="11"/>
      <c r="C251" s="11"/>
      <c r="D251" s="14"/>
      <c r="E251" s="11"/>
      <c r="F251" s="11"/>
    </row>
    <row r="252" spans="2:6" s="3" customFormat="1" x14ac:dyDescent="0.2">
      <c r="B252" s="11"/>
      <c r="C252" s="11"/>
      <c r="D252" s="14"/>
      <c r="E252" s="11"/>
      <c r="F252" s="11"/>
    </row>
    <row r="253" spans="2:6" s="3" customFormat="1" x14ac:dyDescent="0.2">
      <c r="B253" s="11"/>
      <c r="C253" s="11"/>
      <c r="D253" s="14"/>
      <c r="E253" s="11"/>
      <c r="F253" s="11"/>
    </row>
    <row r="254" spans="2:6" s="3" customFormat="1" x14ac:dyDescent="0.2">
      <c r="B254" s="11"/>
      <c r="C254" s="11"/>
      <c r="D254" s="14"/>
      <c r="E254" s="11"/>
      <c r="F254" s="11"/>
    </row>
    <row r="255" spans="2:6" s="3" customFormat="1" x14ac:dyDescent="0.2">
      <c r="B255" s="11"/>
      <c r="C255" s="11"/>
      <c r="D255" s="14"/>
      <c r="E255" s="11"/>
      <c r="F255" s="11"/>
    </row>
    <row r="256" spans="2:6" s="3" customFormat="1" x14ac:dyDescent="0.2">
      <c r="B256" s="11"/>
      <c r="C256" s="11"/>
      <c r="D256" s="14"/>
      <c r="E256" s="11"/>
      <c r="F256" s="11"/>
    </row>
    <row r="257" spans="2:6" s="3" customFormat="1" x14ac:dyDescent="0.2">
      <c r="B257" s="11"/>
      <c r="C257" s="11"/>
      <c r="D257" s="14"/>
      <c r="E257" s="11"/>
      <c r="F257" s="11"/>
    </row>
    <row r="258" spans="2:6" s="3" customFormat="1" x14ac:dyDescent="0.2">
      <c r="B258" s="11"/>
      <c r="C258" s="11"/>
      <c r="D258" s="14"/>
      <c r="E258" s="11"/>
      <c r="F258" s="11"/>
    </row>
    <row r="259" spans="2:6" s="3" customFormat="1" x14ac:dyDescent="0.2">
      <c r="B259" s="11"/>
      <c r="C259" s="11"/>
      <c r="D259" s="14"/>
      <c r="E259" s="11"/>
      <c r="F259" s="11"/>
    </row>
    <row r="260" spans="2:6" s="3" customFormat="1" x14ac:dyDescent="0.2">
      <c r="B260" s="11"/>
      <c r="C260" s="11"/>
      <c r="D260" s="14"/>
      <c r="E260" s="11"/>
      <c r="F260" s="11"/>
    </row>
    <row r="261" spans="2:6" s="3" customFormat="1" x14ac:dyDescent="0.2">
      <c r="B261" s="11"/>
      <c r="C261" s="11"/>
      <c r="D261" s="14"/>
      <c r="E261" s="11"/>
      <c r="F261" s="11"/>
    </row>
    <row r="262" spans="2:6" s="3" customFormat="1" x14ac:dyDescent="0.2">
      <c r="B262" s="11"/>
      <c r="C262" s="11"/>
      <c r="D262" s="14"/>
      <c r="E262" s="11"/>
      <c r="F262" s="11"/>
    </row>
    <row r="263" spans="2:6" s="3" customFormat="1" x14ac:dyDescent="0.2">
      <c r="B263" s="11"/>
      <c r="C263" s="11"/>
      <c r="D263" s="14"/>
      <c r="E263" s="11"/>
      <c r="F263" s="11"/>
    </row>
    <row r="264" spans="2:6" s="3" customFormat="1" x14ac:dyDescent="0.2">
      <c r="B264" s="11"/>
      <c r="C264" s="11"/>
      <c r="D264" s="14"/>
      <c r="E264" s="11"/>
      <c r="F264" s="11"/>
    </row>
    <row r="265" spans="2:6" s="3" customFormat="1" x14ac:dyDescent="0.2">
      <c r="B265" s="11"/>
      <c r="C265" s="11"/>
      <c r="D265" s="14"/>
      <c r="E265" s="11"/>
      <c r="F265" s="11"/>
    </row>
    <row r="266" spans="2:6" s="3" customFormat="1" x14ac:dyDescent="0.2">
      <c r="B266" s="11"/>
      <c r="C266" s="11"/>
      <c r="D266" s="14"/>
      <c r="E266" s="11"/>
      <c r="F266" s="11"/>
    </row>
    <row r="267" spans="2:6" s="3" customFormat="1" x14ac:dyDescent="0.2">
      <c r="B267" s="11"/>
      <c r="C267" s="11"/>
      <c r="D267" s="14"/>
      <c r="E267" s="11"/>
      <c r="F267" s="11"/>
    </row>
    <row r="268" spans="2:6" s="3" customFormat="1" x14ac:dyDescent="0.2">
      <c r="B268" s="11"/>
      <c r="C268" s="11"/>
      <c r="D268" s="14"/>
      <c r="E268" s="11"/>
      <c r="F268" s="11"/>
    </row>
    <row r="269" spans="2:6" s="3" customFormat="1" x14ac:dyDescent="0.2">
      <c r="B269" s="11"/>
      <c r="C269" s="11"/>
      <c r="D269" s="14"/>
      <c r="E269" s="11"/>
      <c r="F269" s="11"/>
    </row>
    <row r="270" spans="2:6" s="3" customFormat="1" x14ac:dyDescent="0.2">
      <c r="B270" s="11"/>
      <c r="C270" s="11"/>
      <c r="D270" s="14"/>
      <c r="E270" s="11"/>
      <c r="F270" s="11"/>
    </row>
    <row r="271" spans="2:6" s="3" customFormat="1" x14ac:dyDescent="0.2">
      <c r="B271" s="11"/>
      <c r="C271" s="11"/>
      <c r="D271" s="14"/>
      <c r="E271" s="11"/>
      <c r="F271" s="11"/>
    </row>
    <row r="272" spans="2:6" s="3" customFormat="1" x14ac:dyDescent="0.2">
      <c r="B272" s="11"/>
      <c r="C272" s="11"/>
      <c r="D272" s="14"/>
      <c r="E272" s="11"/>
      <c r="F272" s="11"/>
    </row>
    <row r="273" spans="2:6" s="3" customFormat="1" x14ac:dyDescent="0.2">
      <c r="B273" s="11"/>
      <c r="C273" s="11"/>
      <c r="D273" s="14"/>
      <c r="E273" s="11"/>
      <c r="F273" s="11"/>
    </row>
    <row r="274" spans="2:6" s="3" customFormat="1" x14ac:dyDescent="0.2">
      <c r="B274" s="11"/>
      <c r="C274" s="11"/>
      <c r="D274" s="14"/>
      <c r="E274" s="11"/>
      <c r="F274" s="11"/>
    </row>
    <row r="275" spans="2:6" s="3" customFormat="1" x14ac:dyDescent="0.2">
      <c r="B275" s="11"/>
      <c r="C275" s="11"/>
      <c r="D275" s="14"/>
      <c r="E275" s="11"/>
      <c r="F275" s="11"/>
    </row>
    <row r="276" spans="2:6" s="3" customFormat="1" x14ac:dyDescent="0.2">
      <c r="B276" s="11"/>
      <c r="C276" s="11"/>
      <c r="D276" s="14"/>
      <c r="E276" s="11"/>
      <c r="F276" s="11"/>
    </row>
    <row r="277" spans="2:6" s="3" customFormat="1" x14ac:dyDescent="0.2">
      <c r="B277" s="11"/>
      <c r="C277" s="11"/>
      <c r="D277" s="14"/>
      <c r="E277" s="11"/>
      <c r="F277" s="11"/>
    </row>
    <row r="278" spans="2:6" s="3" customFormat="1" x14ac:dyDescent="0.2">
      <c r="B278" s="11"/>
      <c r="C278" s="11"/>
      <c r="D278" s="14"/>
      <c r="E278" s="11"/>
      <c r="F278" s="11"/>
    </row>
    <row r="279" spans="2:6" s="3" customFormat="1" x14ac:dyDescent="0.2">
      <c r="B279" s="11"/>
      <c r="C279" s="11"/>
      <c r="D279" s="14"/>
      <c r="E279" s="11"/>
      <c r="F279" s="11"/>
    </row>
    <row r="280" spans="2:6" s="3" customFormat="1" x14ac:dyDescent="0.2">
      <c r="B280" s="11"/>
      <c r="C280" s="11"/>
      <c r="D280" s="14"/>
      <c r="E280" s="11"/>
      <c r="F280" s="11"/>
    </row>
    <row r="281" spans="2:6" s="3" customFormat="1" x14ac:dyDescent="0.2">
      <c r="B281" s="11"/>
      <c r="C281" s="11"/>
      <c r="D281" s="14"/>
      <c r="E281" s="11"/>
      <c r="F281" s="11"/>
    </row>
    <row r="282" spans="2:6" s="3" customFormat="1" x14ac:dyDescent="0.2">
      <c r="B282" s="11"/>
      <c r="C282" s="11"/>
      <c r="D282" s="14"/>
      <c r="E282" s="11"/>
      <c r="F282" s="11"/>
    </row>
    <row r="283" spans="2:6" s="3" customFormat="1" x14ac:dyDescent="0.2">
      <c r="B283" s="11"/>
      <c r="C283" s="11"/>
      <c r="D283" s="14"/>
      <c r="E283" s="11"/>
      <c r="F283" s="11"/>
    </row>
    <row r="284" spans="2:6" s="3" customFormat="1" x14ac:dyDescent="0.2">
      <c r="B284" s="11"/>
      <c r="C284" s="11"/>
      <c r="D284" s="14"/>
      <c r="E284" s="11"/>
      <c r="F284" s="11"/>
    </row>
    <row r="285" spans="2:6" s="3" customFormat="1" x14ac:dyDescent="0.2">
      <c r="B285" s="11"/>
      <c r="C285" s="11"/>
      <c r="D285" s="14"/>
      <c r="E285" s="11"/>
      <c r="F285" s="11"/>
    </row>
    <row r="286" spans="2:6" s="3" customFormat="1" x14ac:dyDescent="0.2">
      <c r="B286" s="11"/>
      <c r="C286" s="11"/>
      <c r="D286" s="14"/>
      <c r="E286" s="11"/>
      <c r="F286" s="11"/>
    </row>
    <row r="287" spans="2:6" s="3" customFormat="1" x14ac:dyDescent="0.2">
      <c r="B287" s="11"/>
      <c r="C287" s="11"/>
      <c r="D287" s="14"/>
      <c r="E287" s="11"/>
      <c r="F287" s="11"/>
    </row>
    <row r="288" spans="2:6" s="3" customFormat="1" x14ac:dyDescent="0.2">
      <c r="B288" s="11"/>
      <c r="C288" s="11"/>
      <c r="D288" s="14"/>
      <c r="E288" s="11"/>
      <c r="F288" s="11"/>
    </row>
    <row r="289" spans="2:6" s="3" customFormat="1" x14ac:dyDescent="0.2">
      <c r="B289" s="11"/>
      <c r="C289" s="11"/>
      <c r="D289" s="14"/>
      <c r="E289" s="11"/>
      <c r="F289" s="11"/>
    </row>
    <row r="290" spans="2:6" s="3" customFormat="1" x14ac:dyDescent="0.2">
      <c r="B290" s="11"/>
      <c r="C290" s="11"/>
      <c r="D290" s="14"/>
      <c r="E290" s="11"/>
      <c r="F290" s="11"/>
    </row>
    <row r="291" spans="2:6" s="3" customFormat="1" x14ac:dyDescent="0.2">
      <c r="B291" s="11"/>
      <c r="C291" s="11"/>
      <c r="D291" s="14"/>
      <c r="E291" s="11"/>
      <c r="F291" s="11"/>
    </row>
    <row r="292" spans="2:6" s="3" customFormat="1" x14ac:dyDescent="0.2">
      <c r="B292" s="11"/>
      <c r="C292" s="11"/>
      <c r="D292" s="14"/>
      <c r="E292" s="11"/>
      <c r="F292" s="11"/>
    </row>
    <row r="293" spans="2:6" s="3" customFormat="1" x14ac:dyDescent="0.2">
      <c r="B293" s="11"/>
      <c r="C293" s="11"/>
      <c r="D293" s="14"/>
      <c r="E293" s="11"/>
      <c r="F293" s="11"/>
    </row>
    <row r="294" spans="2:6" s="3" customFormat="1" x14ac:dyDescent="0.2">
      <c r="B294" s="11"/>
      <c r="C294" s="11"/>
      <c r="D294" s="14"/>
      <c r="E294" s="11"/>
      <c r="F294" s="11"/>
    </row>
    <row r="295" spans="2:6" s="3" customFormat="1" x14ac:dyDescent="0.2">
      <c r="B295" s="11"/>
      <c r="C295" s="11"/>
      <c r="D295" s="14"/>
      <c r="E295" s="11"/>
      <c r="F295" s="11"/>
    </row>
    <row r="296" spans="2:6" s="3" customFormat="1" x14ac:dyDescent="0.2">
      <c r="B296" s="11"/>
      <c r="C296" s="11"/>
      <c r="D296" s="14"/>
      <c r="E296" s="11"/>
      <c r="F296" s="11"/>
    </row>
    <row r="297" spans="2:6" s="3" customFormat="1" x14ac:dyDescent="0.2">
      <c r="B297" s="11"/>
      <c r="C297" s="11"/>
      <c r="D297" s="14"/>
      <c r="E297" s="11"/>
      <c r="F297" s="11"/>
    </row>
    <row r="298" spans="2:6" s="3" customFormat="1" x14ac:dyDescent="0.2">
      <c r="B298" s="11"/>
      <c r="C298" s="11"/>
      <c r="D298" s="14"/>
      <c r="E298" s="11"/>
      <c r="F298" s="11"/>
    </row>
    <row r="299" spans="2:6" s="3" customFormat="1" x14ac:dyDescent="0.2">
      <c r="B299" s="11"/>
      <c r="C299" s="11"/>
      <c r="D299" s="14"/>
      <c r="E299" s="11"/>
      <c r="F299" s="11"/>
    </row>
    <row r="300" spans="2:6" s="3" customFormat="1" x14ac:dyDescent="0.2">
      <c r="B300" s="11"/>
      <c r="C300" s="11"/>
      <c r="D300" s="14"/>
      <c r="E300" s="11"/>
      <c r="F300" s="11"/>
    </row>
    <row r="301" spans="2:6" s="3" customFormat="1" x14ac:dyDescent="0.2">
      <c r="B301" s="11"/>
      <c r="C301" s="11"/>
      <c r="D301" s="14"/>
      <c r="E301" s="11"/>
      <c r="F301" s="11"/>
    </row>
    <row r="302" spans="2:6" s="3" customFormat="1" x14ac:dyDescent="0.2">
      <c r="B302" s="11"/>
      <c r="C302" s="11"/>
      <c r="D302" s="14"/>
      <c r="E302" s="11"/>
      <c r="F302" s="11"/>
    </row>
    <row r="303" spans="2:6" s="3" customFormat="1" x14ac:dyDescent="0.2">
      <c r="B303" s="11"/>
      <c r="C303" s="11"/>
      <c r="D303" s="14"/>
      <c r="E303" s="11"/>
      <c r="F303" s="11"/>
    </row>
    <row r="304" spans="2:6" s="3" customFormat="1" x14ac:dyDescent="0.2">
      <c r="B304" s="11"/>
      <c r="C304" s="11"/>
      <c r="D304" s="14"/>
      <c r="E304" s="11"/>
      <c r="F304" s="11"/>
    </row>
    <row r="305" spans="2:6" s="3" customFormat="1" x14ac:dyDescent="0.2">
      <c r="B305" s="11"/>
      <c r="C305" s="11"/>
      <c r="D305" s="14"/>
      <c r="E305" s="11"/>
      <c r="F305" s="11"/>
    </row>
    <row r="306" spans="2:6" s="3" customFormat="1" x14ac:dyDescent="0.2">
      <c r="B306" s="11"/>
      <c r="C306" s="11"/>
      <c r="D306" s="14"/>
      <c r="E306" s="11"/>
      <c r="F306" s="11"/>
    </row>
    <row r="307" spans="2:6" s="3" customFormat="1" x14ac:dyDescent="0.2">
      <c r="B307" s="11"/>
      <c r="C307" s="11"/>
      <c r="D307" s="14"/>
      <c r="E307" s="11"/>
      <c r="F307" s="11"/>
    </row>
    <row r="308" spans="2:6" s="3" customFormat="1" x14ac:dyDescent="0.2">
      <c r="B308" s="11"/>
      <c r="C308" s="11"/>
      <c r="D308" s="14"/>
      <c r="E308" s="11"/>
      <c r="F308" s="11"/>
    </row>
    <row r="309" spans="2:6" s="3" customFormat="1" x14ac:dyDescent="0.2">
      <c r="B309" s="11"/>
      <c r="C309" s="11"/>
      <c r="D309" s="14"/>
      <c r="E309" s="11"/>
      <c r="F309" s="11"/>
    </row>
    <row r="310" spans="2:6" s="3" customFormat="1" x14ac:dyDescent="0.2">
      <c r="B310" s="11"/>
      <c r="C310" s="11"/>
      <c r="D310" s="14"/>
      <c r="E310" s="11"/>
      <c r="F310" s="11"/>
    </row>
    <row r="311" spans="2:6" s="3" customFormat="1" x14ac:dyDescent="0.2">
      <c r="B311" s="11"/>
      <c r="C311" s="11"/>
      <c r="D311" s="14"/>
      <c r="E311" s="11"/>
      <c r="F311" s="11"/>
    </row>
    <row r="312" spans="2:6" s="3" customFormat="1" x14ac:dyDescent="0.2">
      <c r="B312" s="11"/>
      <c r="C312" s="11"/>
      <c r="D312" s="14"/>
      <c r="E312" s="11"/>
      <c r="F312" s="11"/>
    </row>
    <row r="313" spans="2:6" s="3" customFormat="1" x14ac:dyDescent="0.2">
      <c r="B313" s="11"/>
      <c r="C313" s="11"/>
      <c r="D313" s="14"/>
      <c r="E313" s="11"/>
      <c r="F313" s="11"/>
    </row>
    <row r="314" spans="2:6" s="3" customFormat="1" x14ac:dyDescent="0.2">
      <c r="B314" s="11"/>
      <c r="C314" s="11"/>
      <c r="D314" s="14"/>
      <c r="E314" s="11"/>
      <c r="F314" s="11"/>
    </row>
    <row r="315" spans="2:6" s="3" customFormat="1" x14ac:dyDescent="0.2">
      <c r="B315" s="11"/>
      <c r="C315" s="11"/>
      <c r="D315" s="14"/>
      <c r="E315" s="11"/>
      <c r="F315" s="11"/>
    </row>
    <row r="316" spans="2:6" s="3" customFormat="1" x14ac:dyDescent="0.2">
      <c r="B316" s="11"/>
      <c r="C316" s="11"/>
      <c r="D316" s="14"/>
      <c r="E316" s="11"/>
      <c r="F316" s="11"/>
    </row>
    <row r="317" spans="2:6" s="3" customFormat="1" x14ac:dyDescent="0.2">
      <c r="B317" s="11"/>
      <c r="C317" s="11"/>
      <c r="D317" s="14"/>
      <c r="E317" s="11"/>
      <c r="F317" s="11"/>
    </row>
    <row r="318" spans="2:6" s="3" customFormat="1" x14ac:dyDescent="0.2">
      <c r="B318" s="11"/>
      <c r="C318" s="11"/>
      <c r="D318" s="14"/>
      <c r="E318" s="11"/>
      <c r="F318" s="11"/>
    </row>
    <row r="319" spans="2:6" s="3" customFormat="1" x14ac:dyDescent="0.2">
      <c r="B319" s="11"/>
      <c r="C319" s="11"/>
      <c r="D319" s="14"/>
      <c r="E319" s="11"/>
      <c r="F319" s="11"/>
    </row>
    <row r="320" spans="2:6" s="3" customFormat="1" x14ac:dyDescent="0.2">
      <c r="B320" s="11"/>
      <c r="C320" s="11"/>
      <c r="D320" s="14"/>
      <c r="E320" s="11"/>
      <c r="F320" s="11"/>
    </row>
    <row r="321" spans="2:6" s="3" customFormat="1" x14ac:dyDescent="0.2">
      <c r="B321" s="11"/>
      <c r="C321" s="11"/>
      <c r="D321" s="14"/>
      <c r="E321" s="11"/>
      <c r="F321" s="11"/>
    </row>
    <row r="322" spans="2:6" s="3" customFormat="1" x14ac:dyDescent="0.2">
      <c r="B322" s="11"/>
      <c r="C322" s="11"/>
      <c r="D322" s="14"/>
      <c r="E322" s="11"/>
      <c r="F322" s="11"/>
    </row>
    <row r="323" spans="2:6" s="3" customFormat="1" x14ac:dyDescent="0.2">
      <c r="B323" s="11"/>
      <c r="C323" s="11"/>
      <c r="D323" s="14"/>
      <c r="E323" s="11"/>
      <c r="F323" s="11"/>
    </row>
    <row r="324" spans="2:6" s="3" customFormat="1" x14ac:dyDescent="0.2">
      <c r="B324" s="11"/>
      <c r="C324" s="11"/>
      <c r="D324" s="14"/>
      <c r="E324" s="11"/>
      <c r="F324" s="11"/>
    </row>
    <row r="325" spans="2:6" s="3" customFormat="1" x14ac:dyDescent="0.2">
      <c r="B325" s="11"/>
      <c r="C325" s="11"/>
      <c r="D325" s="14"/>
      <c r="E325" s="11"/>
      <c r="F325" s="11"/>
    </row>
    <row r="326" spans="2:6" s="3" customFormat="1" x14ac:dyDescent="0.2">
      <c r="B326" s="11"/>
      <c r="C326" s="11"/>
      <c r="D326" s="14"/>
      <c r="E326" s="11"/>
      <c r="F326" s="11"/>
    </row>
    <row r="327" spans="2:6" s="3" customFormat="1" x14ac:dyDescent="0.2">
      <c r="B327" s="11"/>
      <c r="C327" s="11"/>
      <c r="D327" s="14"/>
      <c r="E327" s="11"/>
      <c r="F327" s="11"/>
    </row>
    <row r="328" spans="2:6" s="3" customFormat="1" x14ac:dyDescent="0.2">
      <c r="B328" s="11"/>
      <c r="C328" s="11"/>
      <c r="D328" s="14"/>
      <c r="E328" s="11"/>
      <c r="F328" s="11"/>
    </row>
    <row r="329" spans="2:6" s="3" customFormat="1" x14ac:dyDescent="0.2">
      <c r="B329" s="11"/>
      <c r="C329" s="11"/>
      <c r="D329" s="14"/>
      <c r="E329" s="11"/>
      <c r="F329" s="11"/>
    </row>
    <row r="330" spans="2:6" s="3" customFormat="1" x14ac:dyDescent="0.2">
      <c r="B330" s="11"/>
      <c r="C330" s="11"/>
      <c r="D330" s="14"/>
      <c r="E330" s="11"/>
      <c r="F330" s="11"/>
    </row>
    <row r="331" spans="2:6" s="3" customFormat="1" x14ac:dyDescent="0.2">
      <c r="B331" s="11"/>
      <c r="C331" s="11"/>
      <c r="D331" s="14"/>
      <c r="E331" s="11"/>
      <c r="F331" s="11"/>
    </row>
    <row r="332" spans="2:6" s="3" customFormat="1" x14ac:dyDescent="0.2">
      <c r="B332" s="11"/>
      <c r="C332" s="11"/>
      <c r="D332" s="14"/>
      <c r="E332" s="11"/>
      <c r="F332" s="11"/>
    </row>
    <row r="333" spans="2:6" s="3" customFormat="1" x14ac:dyDescent="0.2">
      <c r="B333" s="11"/>
      <c r="C333" s="11"/>
      <c r="D333" s="14"/>
      <c r="E333" s="11"/>
      <c r="F333" s="11"/>
    </row>
    <row r="334" spans="2:6" s="3" customFormat="1" x14ac:dyDescent="0.2">
      <c r="B334" s="11"/>
      <c r="C334" s="11"/>
      <c r="D334" s="14"/>
      <c r="E334" s="11"/>
      <c r="F334" s="11"/>
    </row>
    <row r="335" spans="2:6" s="3" customFormat="1" x14ac:dyDescent="0.2">
      <c r="B335" s="11"/>
      <c r="C335" s="11"/>
      <c r="D335" s="14"/>
      <c r="E335" s="11"/>
      <c r="F335" s="11"/>
    </row>
    <row r="336" spans="2:6" s="3" customFormat="1" x14ac:dyDescent="0.2">
      <c r="B336" s="11"/>
      <c r="C336" s="11"/>
      <c r="D336" s="14"/>
      <c r="E336" s="11"/>
      <c r="F336" s="11"/>
    </row>
    <row r="337" spans="2:6" s="3" customFormat="1" x14ac:dyDescent="0.2">
      <c r="B337" s="11"/>
      <c r="C337" s="11"/>
      <c r="D337" s="14"/>
      <c r="E337" s="11"/>
      <c r="F337" s="11"/>
    </row>
    <row r="338" spans="2:6" s="3" customFormat="1" x14ac:dyDescent="0.2">
      <c r="B338" s="11"/>
      <c r="C338" s="11"/>
      <c r="D338" s="14"/>
      <c r="E338" s="11"/>
      <c r="F338" s="11"/>
    </row>
    <row r="339" spans="2:6" s="3" customFormat="1" x14ac:dyDescent="0.2">
      <c r="B339" s="11"/>
      <c r="C339" s="11"/>
      <c r="D339" s="14"/>
      <c r="E339" s="11"/>
      <c r="F339" s="11"/>
    </row>
    <row r="340" spans="2:6" s="3" customFormat="1" x14ac:dyDescent="0.2">
      <c r="B340" s="11"/>
      <c r="C340" s="11"/>
      <c r="D340" s="14"/>
      <c r="E340" s="11"/>
      <c r="F340" s="11"/>
    </row>
    <row r="341" spans="2:6" s="3" customFormat="1" x14ac:dyDescent="0.2">
      <c r="B341" s="11"/>
      <c r="C341" s="11"/>
      <c r="D341" s="14"/>
      <c r="E341" s="11"/>
      <c r="F341" s="11"/>
    </row>
    <row r="342" spans="2:6" s="3" customFormat="1" x14ac:dyDescent="0.2">
      <c r="B342" s="11"/>
      <c r="C342" s="11"/>
      <c r="D342" s="14"/>
      <c r="E342" s="11"/>
      <c r="F342" s="11"/>
    </row>
    <row r="343" spans="2:6" s="3" customFormat="1" x14ac:dyDescent="0.2">
      <c r="B343" s="11"/>
      <c r="C343" s="11"/>
      <c r="D343" s="14"/>
      <c r="E343" s="11"/>
      <c r="F343" s="11"/>
    </row>
    <row r="344" spans="2:6" s="3" customFormat="1" x14ac:dyDescent="0.2">
      <c r="B344" s="11"/>
      <c r="C344" s="11"/>
      <c r="D344" s="14"/>
      <c r="E344" s="11"/>
      <c r="F344" s="11"/>
    </row>
    <row r="345" spans="2:6" s="3" customFormat="1" x14ac:dyDescent="0.2">
      <c r="B345" s="11"/>
      <c r="C345" s="11"/>
      <c r="D345" s="14"/>
      <c r="E345" s="11"/>
      <c r="F345" s="11"/>
    </row>
    <row r="346" spans="2:6" s="3" customFormat="1" x14ac:dyDescent="0.2">
      <c r="B346" s="11"/>
      <c r="C346" s="11"/>
      <c r="D346" s="14"/>
      <c r="E346" s="11"/>
      <c r="F346" s="11"/>
    </row>
    <row r="347" spans="2:6" s="3" customFormat="1" x14ac:dyDescent="0.2">
      <c r="B347" s="11"/>
      <c r="C347" s="11"/>
      <c r="D347" s="14"/>
      <c r="E347" s="11"/>
      <c r="F347" s="11"/>
    </row>
    <row r="348" spans="2:6" s="3" customFormat="1" x14ac:dyDescent="0.2">
      <c r="B348" s="11"/>
      <c r="C348" s="11"/>
      <c r="D348" s="14"/>
      <c r="E348" s="11"/>
      <c r="F348" s="11"/>
    </row>
    <row r="349" spans="2:6" s="3" customFormat="1" x14ac:dyDescent="0.2">
      <c r="B349" s="11"/>
      <c r="C349" s="11"/>
      <c r="D349" s="14"/>
      <c r="E349" s="11"/>
      <c r="F349" s="11"/>
    </row>
    <row r="350" spans="2:6" s="3" customFormat="1" x14ac:dyDescent="0.2">
      <c r="B350" s="11"/>
      <c r="C350" s="11"/>
      <c r="D350" s="14"/>
      <c r="E350" s="11"/>
      <c r="F350" s="11"/>
    </row>
    <row r="351" spans="2:6" s="3" customFormat="1" x14ac:dyDescent="0.2">
      <c r="B351" s="11"/>
      <c r="C351" s="11"/>
      <c r="D351" s="14"/>
      <c r="E351" s="11"/>
      <c r="F351" s="11"/>
    </row>
    <row r="352" spans="2:6" s="3" customFormat="1" x14ac:dyDescent="0.2">
      <c r="B352" s="11"/>
      <c r="C352" s="11"/>
      <c r="D352" s="14"/>
      <c r="E352" s="11"/>
      <c r="F352" s="11"/>
    </row>
    <row r="353" spans="2:6" s="3" customFormat="1" x14ac:dyDescent="0.2">
      <c r="B353" s="11"/>
      <c r="C353" s="11"/>
      <c r="D353" s="14"/>
      <c r="E353" s="11"/>
      <c r="F353" s="11"/>
    </row>
    <row r="354" spans="2:6" s="3" customFormat="1" x14ac:dyDescent="0.2">
      <c r="B354" s="11"/>
      <c r="C354" s="11"/>
      <c r="D354" s="14"/>
      <c r="E354" s="11"/>
      <c r="F354" s="11"/>
    </row>
    <row r="355" spans="2:6" s="3" customFormat="1" x14ac:dyDescent="0.2">
      <c r="B355" s="11"/>
      <c r="C355" s="11"/>
      <c r="D355" s="14"/>
      <c r="E355" s="11"/>
      <c r="F355" s="11"/>
    </row>
    <row r="356" spans="2:6" s="3" customFormat="1" x14ac:dyDescent="0.2">
      <c r="B356" s="11"/>
      <c r="C356" s="11"/>
      <c r="D356" s="14"/>
      <c r="E356" s="11"/>
      <c r="F356" s="11"/>
    </row>
    <row r="357" spans="2:6" s="3" customFormat="1" x14ac:dyDescent="0.2">
      <c r="B357" s="11"/>
      <c r="C357" s="11"/>
      <c r="D357" s="14"/>
      <c r="E357" s="11"/>
      <c r="F357" s="11"/>
    </row>
    <row r="358" spans="2:6" s="3" customFormat="1" x14ac:dyDescent="0.2">
      <c r="B358" s="11"/>
      <c r="C358" s="11"/>
      <c r="D358" s="14"/>
      <c r="E358" s="11"/>
      <c r="F358" s="11"/>
    </row>
    <row r="359" spans="2:6" s="3" customFormat="1" x14ac:dyDescent="0.2">
      <c r="B359" s="11"/>
      <c r="C359" s="11"/>
      <c r="D359" s="14"/>
      <c r="E359" s="11"/>
      <c r="F359" s="11"/>
    </row>
    <row r="360" spans="2:6" s="3" customFormat="1" x14ac:dyDescent="0.2">
      <c r="B360" s="11"/>
      <c r="C360" s="11"/>
      <c r="D360" s="14"/>
      <c r="E360" s="11"/>
      <c r="F360" s="11"/>
    </row>
    <row r="361" spans="2:6" s="3" customFormat="1" x14ac:dyDescent="0.2">
      <c r="B361" s="11"/>
      <c r="C361" s="11"/>
      <c r="D361" s="14"/>
      <c r="E361" s="11"/>
      <c r="F361" s="11"/>
    </row>
    <row r="362" spans="2:6" s="3" customFormat="1" x14ac:dyDescent="0.2">
      <c r="B362" s="11"/>
      <c r="C362" s="11"/>
      <c r="D362" s="14"/>
      <c r="E362" s="11"/>
      <c r="F362" s="11"/>
    </row>
    <row r="363" spans="2:6" s="3" customFormat="1" x14ac:dyDescent="0.2">
      <c r="B363" s="11"/>
      <c r="C363" s="11"/>
      <c r="D363" s="14"/>
      <c r="E363" s="11"/>
      <c r="F363" s="11"/>
    </row>
    <row r="364" spans="2:6" s="3" customFormat="1" x14ac:dyDescent="0.2">
      <c r="B364" s="11"/>
      <c r="C364" s="11"/>
      <c r="D364" s="14"/>
      <c r="E364" s="11"/>
      <c r="F364" s="11"/>
    </row>
    <row r="365" spans="2:6" s="3" customFormat="1" x14ac:dyDescent="0.2">
      <c r="B365" s="11"/>
      <c r="C365" s="11"/>
      <c r="D365" s="14"/>
      <c r="E365" s="11"/>
      <c r="F365" s="11"/>
    </row>
    <row r="366" spans="2:6" s="3" customFormat="1" x14ac:dyDescent="0.2">
      <c r="B366" s="11"/>
      <c r="C366" s="11"/>
      <c r="D366" s="14"/>
      <c r="E366" s="11"/>
      <c r="F366" s="11"/>
    </row>
    <row r="367" spans="2:6" s="3" customFormat="1" x14ac:dyDescent="0.2">
      <c r="B367" s="11"/>
      <c r="C367" s="11"/>
      <c r="D367" s="14"/>
      <c r="E367" s="11"/>
      <c r="F367" s="11"/>
    </row>
    <row r="368" spans="2:6" s="3" customFormat="1" x14ac:dyDescent="0.2">
      <c r="B368" s="11"/>
      <c r="C368" s="11"/>
      <c r="D368" s="14"/>
      <c r="E368" s="11"/>
      <c r="F368" s="11"/>
    </row>
    <row r="369" spans="2:6" s="3" customFormat="1" x14ac:dyDescent="0.2">
      <c r="B369" s="11"/>
      <c r="C369" s="11"/>
      <c r="D369" s="14"/>
      <c r="E369" s="11"/>
      <c r="F369" s="11"/>
    </row>
    <row r="370" spans="2:6" s="3" customFormat="1" x14ac:dyDescent="0.2">
      <c r="B370" s="11"/>
      <c r="C370" s="11"/>
      <c r="D370" s="14"/>
      <c r="E370" s="11"/>
      <c r="F370" s="11"/>
    </row>
    <row r="371" spans="2:6" s="3" customFormat="1" x14ac:dyDescent="0.2">
      <c r="B371" s="11"/>
      <c r="C371" s="11"/>
      <c r="D371" s="14"/>
      <c r="E371" s="11"/>
      <c r="F371" s="11"/>
    </row>
    <row r="372" spans="2:6" s="3" customFormat="1" x14ac:dyDescent="0.2">
      <c r="B372" s="11"/>
      <c r="C372" s="11"/>
      <c r="D372" s="14"/>
      <c r="E372" s="11"/>
      <c r="F372" s="11"/>
    </row>
    <row r="373" spans="2:6" s="3" customFormat="1" x14ac:dyDescent="0.2">
      <c r="B373" s="11"/>
      <c r="C373" s="11"/>
      <c r="D373" s="14"/>
      <c r="E373" s="11"/>
      <c r="F373" s="11"/>
    </row>
    <row r="374" spans="2:6" s="3" customFormat="1" x14ac:dyDescent="0.2">
      <c r="B374" s="11"/>
      <c r="C374" s="11"/>
      <c r="D374" s="14"/>
      <c r="E374" s="11"/>
      <c r="F374" s="11"/>
    </row>
    <row r="375" spans="2:6" s="3" customFormat="1" x14ac:dyDescent="0.2">
      <c r="B375" s="11"/>
      <c r="C375" s="11"/>
      <c r="D375" s="14"/>
      <c r="E375" s="11"/>
      <c r="F375" s="11"/>
    </row>
    <row r="376" spans="2:6" s="3" customFormat="1" x14ac:dyDescent="0.2">
      <c r="B376" s="11"/>
      <c r="C376" s="11"/>
      <c r="D376" s="14"/>
      <c r="E376" s="11"/>
      <c r="F376" s="11"/>
    </row>
    <row r="377" spans="2:6" s="3" customFormat="1" x14ac:dyDescent="0.2">
      <c r="B377" s="11"/>
      <c r="C377" s="11"/>
      <c r="D377" s="14"/>
      <c r="E377" s="11"/>
      <c r="F377" s="11"/>
    </row>
    <row r="378" spans="2:6" s="3" customFormat="1" x14ac:dyDescent="0.2">
      <c r="B378" s="11"/>
      <c r="C378" s="11"/>
      <c r="D378" s="14"/>
      <c r="E378" s="11"/>
      <c r="F378" s="11"/>
    </row>
    <row r="379" spans="2:6" s="3" customFormat="1" x14ac:dyDescent="0.2">
      <c r="B379" s="11"/>
      <c r="C379" s="11"/>
      <c r="D379" s="14"/>
      <c r="E379" s="11"/>
      <c r="F379" s="11"/>
    </row>
    <row r="380" spans="2:6" s="3" customFormat="1" x14ac:dyDescent="0.2">
      <c r="B380" s="11"/>
      <c r="C380" s="11"/>
      <c r="D380" s="14"/>
      <c r="E380" s="11"/>
      <c r="F380" s="11"/>
    </row>
    <row r="381" spans="2:6" s="3" customFormat="1" x14ac:dyDescent="0.2">
      <c r="B381" s="11"/>
      <c r="C381" s="11"/>
      <c r="D381" s="14"/>
      <c r="E381" s="11"/>
      <c r="F381" s="11"/>
    </row>
    <row r="382" spans="2:6" s="3" customFormat="1" x14ac:dyDescent="0.2">
      <c r="B382" s="11"/>
      <c r="C382" s="11"/>
      <c r="D382" s="14"/>
      <c r="E382" s="11"/>
      <c r="F382" s="11"/>
    </row>
    <row r="383" spans="2:6" s="3" customFormat="1" x14ac:dyDescent="0.2">
      <c r="B383" s="11"/>
      <c r="C383" s="11"/>
      <c r="D383" s="14"/>
      <c r="E383" s="11"/>
      <c r="F383" s="11"/>
    </row>
    <row r="384" spans="2:6" s="3" customFormat="1" x14ac:dyDescent="0.2">
      <c r="B384" s="11"/>
      <c r="C384" s="11"/>
      <c r="D384" s="14"/>
      <c r="E384" s="11"/>
      <c r="F384" s="11"/>
    </row>
    <row r="385" spans="2:6" s="3" customFormat="1" x14ac:dyDescent="0.2">
      <c r="B385" s="11"/>
      <c r="C385" s="11"/>
      <c r="D385" s="14"/>
      <c r="E385" s="11"/>
      <c r="F385" s="11"/>
    </row>
    <row r="386" spans="2:6" s="3" customFormat="1" x14ac:dyDescent="0.2">
      <c r="B386" s="11"/>
      <c r="C386" s="11"/>
      <c r="D386" s="14"/>
      <c r="E386" s="11"/>
      <c r="F386" s="11"/>
    </row>
    <row r="387" spans="2:6" s="3" customFormat="1" x14ac:dyDescent="0.2">
      <c r="B387" s="11"/>
      <c r="C387" s="11"/>
      <c r="D387" s="14"/>
      <c r="E387" s="11"/>
      <c r="F387" s="11"/>
    </row>
    <row r="388" spans="2:6" s="3" customFormat="1" x14ac:dyDescent="0.2">
      <c r="B388" s="11"/>
      <c r="C388" s="11"/>
      <c r="D388" s="14"/>
      <c r="E388" s="11"/>
      <c r="F388" s="11"/>
    </row>
    <row r="389" spans="2:6" s="3" customFormat="1" x14ac:dyDescent="0.2">
      <c r="B389" s="11"/>
      <c r="C389" s="11"/>
      <c r="D389" s="14"/>
      <c r="E389" s="11"/>
      <c r="F389" s="11"/>
    </row>
    <row r="390" spans="2:6" s="3" customFormat="1" x14ac:dyDescent="0.2">
      <c r="B390" s="11"/>
      <c r="C390" s="11"/>
      <c r="D390" s="14"/>
      <c r="E390" s="11"/>
      <c r="F390" s="11"/>
    </row>
    <row r="391" spans="2:6" s="3" customFormat="1" x14ac:dyDescent="0.2">
      <c r="B391" s="11"/>
      <c r="C391" s="11"/>
      <c r="D391" s="14"/>
      <c r="E391" s="11"/>
      <c r="F391" s="11"/>
    </row>
    <row r="392" spans="2:6" s="3" customFormat="1" x14ac:dyDescent="0.2">
      <c r="B392" s="11"/>
      <c r="C392" s="11"/>
      <c r="D392" s="14"/>
      <c r="E392" s="11"/>
      <c r="F392" s="11"/>
    </row>
    <row r="393" spans="2:6" s="3" customFormat="1" x14ac:dyDescent="0.2">
      <c r="B393" s="11"/>
      <c r="C393" s="11"/>
      <c r="D393" s="14"/>
      <c r="E393" s="11"/>
      <c r="F393" s="11"/>
    </row>
    <row r="394" spans="2:6" s="3" customFormat="1" x14ac:dyDescent="0.2">
      <c r="B394" s="11"/>
      <c r="C394" s="11"/>
      <c r="D394" s="14"/>
      <c r="E394" s="11"/>
      <c r="F394" s="11"/>
    </row>
    <row r="395" spans="2:6" s="3" customFormat="1" x14ac:dyDescent="0.2">
      <c r="B395" s="11"/>
      <c r="C395" s="11"/>
      <c r="D395" s="14"/>
      <c r="E395" s="11"/>
      <c r="F395" s="11"/>
    </row>
    <row r="396" spans="2:6" s="3" customFormat="1" x14ac:dyDescent="0.2">
      <c r="B396" s="11"/>
      <c r="C396" s="11"/>
      <c r="D396" s="14"/>
      <c r="E396" s="11"/>
      <c r="F396" s="11"/>
    </row>
    <row r="397" spans="2:6" s="3" customFormat="1" x14ac:dyDescent="0.2">
      <c r="B397" s="11"/>
      <c r="C397" s="11"/>
      <c r="D397" s="14"/>
      <c r="E397" s="11"/>
      <c r="F397" s="11"/>
    </row>
    <row r="398" spans="2:6" s="3" customFormat="1" x14ac:dyDescent="0.2">
      <c r="B398" s="11"/>
      <c r="C398" s="11"/>
      <c r="D398" s="14"/>
      <c r="E398" s="11"/>
      <c r="F398" s="11"/>
    </row>
    <row r="399" spans="2:6" s="3" customFormat="1" x14ac:dyDescent="0.2">
      <c r="B399" s="11"/>
      <c r="C399" s="11"/>
      <c r="D399" s="14"/>
      <c r="E399" s="11"/>
      <c r="F399" s="11"/>
    </row>
    <row r="400" spans="2:6" s="3" customFormat="1" x14ac:dyDescent="0.2">
      <c r="B400" s="11"/>
      <c r="C400" s="11"/>
      <c r="D400" s="14"/>
      <c r="E400" s="11"/>
      <c r="F400" s="11"/>
    </row>
    <row r="401" spans="2:6" s="3" customFormat="1" x14ac:dyDescent="0.2">
      <c r="B401" s="11"/>
      <c r="C401" s="11"/>
      <c r="D401" s="14"/>
      <c r="E401" s="11"/>
      <c r="F401" s="11"/>
    </row>
    <row r="402" spans="2:6" s="3" customFormat="1" x14ac:dyDescent="0.2">
      <c r="B402" s="11"/>
      <c r="C402" s="11"/>
      <c r="D402" s="14"/>
      <c r="E402" s="11"/>
      <c r="F402" s="11"/>
    </row>
    <row r="403" spans="2:6" s="3" customFormat="1" x14ac:dyDescent="0.2">
      <c r="B403" s="11"/>
      <c r="C403" s="11"/>
      <c r="D403" s="14"/>
      <c r="E403" s="11"/>
      <c r="F403" s="11"/>
    </row>
    <row r="404" spans="2:6" s="3" customFormat="1" x14ac:dyDescent="0.2">
      <c r="B404" s="11"/>
      <c r="C404" s="11"/>
      <c r="D404" s="14"/>
      <c r="E404" s="11"/>
      <c r="F404" s="11"/>
    </row>
    <row r="405" spans="2:6" s="3" customFormat="1" x14ac:dyDescent="0.2">
      <c r="B405" s="11"/>
      <c r="C405" s="11"/>
      <c r="D405" s="14"/>
      <c r="E405" s="11"/>
      <c r="F405" s="11"/>
    </row>
    <row r="406" spans="2:6" s="3" customFormat="1" x14ac:dyDescent="0.2">
      <c r="B406" s="11"/>
      <c r="C406" s="11"/>
      <c r="D406" s="14"/>
      <c r="E406" s="11"/>
      <c r="F406" s="11"/>
    </row>
    <row r="407" spans="2:6" s="3" customFormat="1" x14ac:dyDescent="0.2">
      <c r="B407" s="11"/>
      <c r="C407" s="11"/>
      <c r="D407" s="14"/>
      <c r="E407" s="11"/>
      <c r="F407" s="11"/>
    </row>
    <row r="408" spans="2:6" s="3" customFormat="1" x14ac:dyDescent="0.2">
      <c r="B408" s="11"/>
      <c r="C408" s="11"/>
      <c r="D408" s="14"/>
      <c r="E408" s="11"/>
      <c r="F408" s="11"/>
    </row>
    <row r="409" spans="2:6" s="3" customFormat="1" x14ac:dyDescent="0.2">
      <c r="B409" s="11"/>
      <c r="C409" s="11"/>
      <c r="D409" s="14"/>
      <c r="E409" s="11"/>
      <c r="F409" s="11"/>
    </row>
    <row r="410" spans="2:6" s="3" customFormat="1" x14ac:dyDescent="0.2">
      <c r="B410" s="11"/>
      <c r="C410" s="11"/>
      <c r="D410" s="14"/>
      <c r="E410" s="11"/>
      <c r="F410" s="11"/>
    </row>
    <row r="411" spans="2:6" s="3" customFormat="1" x14ac:dyDescent="0.2">
      <c r="B411" s="11"/>
      <c r="C411" s="11"/>
      <c r="D411" s="14"/>
      <c r="E411" s="11"/>
      <c r="F411" s="11"/>
    </row>
    <row r="412" spans="2:6" s="3" customFormat="1" x14ac:dyDescent="0.2">
      <c r="B412" s="11"/>
      <c r="C412" s="11"/>
      <c r="D412" s="14"/>
      <c r="E412" s="11"/>
      <c r="F412" s="11"/>
    </row>
    <row r="413" spans="2:6" s="3" customFormat="1" x14ac:dyDescent="0.2">
      <c r="B413" s="11"/>
      <c r="C413" s="11"/>
      <c r="D413" s="14"/>
      <c r="E413" s="11"/>
      <c r="F413" s="11"/>
    </row>
    <row r="414" spans="2:6" s="3" customFormat="1" x14ac:dyDescent="0.2">
      <c r="B414" s="11"/>
      <c r="C414" s="11"/>
      <c r="D414" s="14"/>
      <c r="E414" s="11"/>
      <c r="F414" s="11"/>
    </row>
    <row r="415" spans="2:6" s="3" customFormat="1" x14ac:dyDescent="0.2">
      <c r="B415" s="11"/>
      <c r="C415" s="11"/>
      <c r="D415" s="14"/>
      <c r="E415" s="11"/>
      <c r="F415" s="11"/>
    </row>
    <row r="416" spans="2:6" s="3" customFormat="1" x14ac:dyDescent="0.2">
      <c r="B416" s="11"/>
      <c r="C416" s="11"/>
      <c r="D416" s="14"/>
      <c r="E416" s="11"/>
      <c r="F416" s="11"/>
    </row>
    <row r="417" spans="2:6" s="3" customFormat="1" x14ac:dyDescent="0.2">
      <c r="B417" s="11"/>
      <c r="C417" s="11"/>
      <c r="D417" s="14"/>
      <c r="E417" s="11"/>
      <c r="F417" s="11"/>
    </row>
    <row r="418" spans="2:6" s="3" customFormat="1" x14ac:dyDescent="0.2">
      <c r="B418" s="11"/>
      <c r="C418" s="11"/>
      <c r="D418" s="14"/>
      <c r="E418" s="11"/>
      <c r="F418" s="11"/>
    </row>
    <row r="419" spans="2:6" s="3" customFormat="1" x14ac:dyDescent="0.2">
      <c r="B419" s="11"/>
      <c r="C419" s="11"/>
      <c r="D419" s="14"/>
      <c r="E419" s="11"/>
      <c r="F419" s="11"/>
    </row>
    <row r="420" spans="2:6" s="3" customFormat="1" x14ac:dyDescent="0.2">
      <c r="B420" s="11"/>
      <c r="C420" s="11"/>
      <c r="D420" s="14"/>
      <c r="E420" s="11"/>
      <c r="F420" s="11"/>
    </row>
    <row r="421" spans="2:6" s="3" customFormat="1" x14ac:dyDescent="0.2">
      <c r="B421" s="11"/>
      <c r="C421" s="11"/>
      <c r="D421" s="14"/>
      <c r="E421" s="11"/>
      <c r="F421" s="11"/>
    </row>
    <row r="422" spans="2:6" s="3" customFormat="1" x14ac:dyDescent="0.2">
      <c r="B422" s="11"/>
      <c r="C422" s="11"/>
      <c r="D422" s="14"/>
      <c r="E422" s="11"/>
      <c r="F422" s="11"/>
    </row>
    <row r="423" spans="2:6" s="3" customFormat="1" x14ac:dyDescent="0.2">
      <c r="B423" s="11"/>
      <c r="C423" s="11"/>
      <c r="D423" s="14"/>
      <c r="E423" s="11"/>
      <c r="F423" s="11"/>
    </row>
    <row r="424" spans="2:6" s="3" customFormat="1" x14ac:dyDescent="0.2">
      <c r="B424" s="11"/>
      <c r="C424" s="11"/>
      <c r="D424" s="14"/>
      <c r="E424" s="11"/>
      <c r="F424" s="11"/>
    </row>
    <row r="425" spans="2:6" s="3" customFormat="1" x14ac:dyDescent="0.2">
      <c r="B425" s="11"/>
      <c r="C425" s="11"/>
      <c r="D425" s="14"/>
      <c r="E425" s="11"/>
      <c r="F425" s="11"/>
    </row>
    <row r="426" spans="2:6" s="3" customFormat="1" x14ac:dyDescent="0.2">
      <c r="B426" s="11"/>
      <c r="C426" s="11"/>
      <c r="D426" s="14"/>
      <c r="E426" s="11"/>
      <c r="F426" s="11"/>
    </row>
    <row r="427" spans="2:6" s="3" customFormat="1" x14ac:dyDescent="0.2">
      <c r="B427" s="11"/>
      <c r="C427" s="11"/>
      <c r="D427" s="14"/>
      <c r="E427" s="11"/>
      <c r="F427" s="11"/>
    </row>
    <row r="428" spans="2:6" s="3" customFormat="1" x14ac:dyDescent="0.2">
      <c r="B428" s="11"/>
      <c r="C428" s="11"/>
      <c r="D428" s="14"/>
      <c r="E428" s="11"/>
      <c r="F428" s="11"/>
    </row>
    <row r="429" spans="2:6" s="3" customFormat="1" x14ac:dyDescent="0.2">
      <c r="B429" s="11"/>
      <c r="C429" s="11"/>
      <c r="D429" s="14"/>
      <c r="E429" s="11"/>
      <c r="F429" s="11"/>
    </row>
    <row r="430" spans="2:6" s="3" customFormat="1" x14ac:dyDescent="0.2">
      <c r="B430" s="11"/>
      <c r="C430" s="11"/>
      <c r="D430" s="14"/>
      <c r="E430" s="11"/>
      <c r="F430" s="11"/>
    </row>
    <row r="431" spans="2:6" s="3" customFormat="1" x14ac:dyDescent="0.2">
      <c r="B431" s="11"/>
      <c r="C431" s="11"/>
      <c r="D431" s="14"/>
      <c r="E431" s="11"/>
      <c r="F431" s="11"/>
    </row>
    <row r="432" spans="2:6" s="3" customFormat="1" x14ac:dyDescent="0.2">
      <c r="B432" s="11"/>
      <c r="C432" s="11"/>
      <c r="D432" s="14"/>
      <c r="E432" s="11"/>
      <c r="F432" s="11"/>
    </row>
    <row r="433" spans="2:6" s="3" customFormat="1" x14ac:dyDescent="0.2">
      <c r="B433" s="11"/>
      <c r="C433" s="11"/>
      <c r="D433" s="14"/>
      <c r="E433" s="11"/>
      <c r="F433" s="11"/>
    </row>
    <row r="434" spans="2:6" s="3" customFormat="1" x14ac:dyDescent="0.2">
      <c r="B434" s="11"/>
      <c r="C434" s="11"/>
      <c r="D434" s="14"/>
      <c r="E434" s="11"/>
      <c r="F434" s="11"/>
    </row>
    <row r="435" spans="2:6" s="3" customFormat="1" x14ac:dyDescent="0.2">
      <c r="B435" s="11"/>
      <c r="C435" s="11"/>
      <c r="D435" s="14"/>
      <c r="E435" s="11"/>
      <c r="F435" s="11"/>
    </row>
    <row r="436" spans="2:6" s="3" customFormat="1" x14ac:dyDescent="0.2">
      <c r="B436" s="11"/>
      <c r="C436" s="11"/>
      <c r="D436" s="14"/>
      <c r="E436" s="11"/>
      <c r="F436" s="11"/>
    </row>
    <row r="437" spans="2:6" s="3" customFormat="1" x14ac:dyDescent="0.2">
      <c r="B437" s="11"/>
      <c r="C437" s="11"/>
      <c r="D437" s="14"/>
      <c r="E437" s="11"/>
      <c r="F437" s="11"/>
    </row>
    <row r="438" spans="2:6" s="3" customFormat="1" x14ac:dyDescent="0.2">
      <c r="B438" s="11"/>
      <c r="C438" s="11"/>
      <c r="D438" s="14"/>
      <c r="E438" s="11"/>
      <c r="F438" s="11"/>
    </row>
    <row r="439" spans="2:6" s="3" customFormat="1" x14ac:dyDescent="0.2">
      <c r="B439" s="11"/>
      <c r="C439" s="11"/>
      <c r="D439" s="14"/>
      <c r="E439" s="11"/>
      <c r="F439" s="11"/>
    </row>
    <row r="440" spans="2:6" s="3" customFormat="1" x14ac:dyDescent="0.2">
      <c r="B440" s="11"/>
      <c r="C440" s="11"/>
      <c r="D440" s="14"/>
      <c r="E440" s="11"/>
      <c r="F440" s="11"/>
    </row>
    <row r="441" spans="2:6" s="3" customFormat="1" x14ac:dyDescent="0.2">
      <c r="B441" s="11"/>
      <c r="C441" s="11"/>
      <c r="D441" s="14"/>
      <c r="E441" s="11"/>
      <c r="F441" s="11"/>
    </row>
    <row r="442" spans="2:6" s="3" customFormat="1" x14ac:dyDescent="0.2">
      <c r="B442" s="11"/>
      <c r="C442" s="11"/>
      <c r="D442" s="14"/>
      <c r="E442" s="11"/>
      <c r="F442" s="11"/>
    </row>
    <row r="443" spans="2:6" s="3" customFormat="1" x14ac:dyDescent="0.2">
      <c r="B443" s="11"/>
      <c r="C443" s="11"/>
      <c r="D443" s="14"/>
      <c r="E443" s="11"/>
      <c r="F443" s="11"/>
    </row>
    <row r="444" spans="2:6" s="3" customFormat="1" x14ac:dyDescent="0.2">
      <c r="B444" s="11"/>
      <c r="C444" s="11"/>
      <c r="D444" s="14"/>
      <c r="E444" s="11"/>
      <c r="F444" s="11"/>
    </row>
    <row r="445" spans="2:6" s="3" customFormat="1" x14ac:dyDescent="0.2">
      <c r="B445" s="11"/>
      <c r="C445" s="11"/>
      <c r="D445" s="14"/>
      <c r="E445" s="11"/>
      <c r="F445" s="11"/>
    </row>
    <row r="446" spans="2:6" s="3" customFormat="1" x14ac:dyDescent="0.2">
      <c r="B446" s="11"/>
      <c r="C446" s="11"/>
      <c r="D446" s="14"/>
      <c r="E446" s="11"/>
      <c r="F446" s="11"/>
    </row>
    <row r="447" spans="2:6" s="3" customFormat="1" x14ac:dyDescent="0.2">
      <c r="B447" s="11"/>
      <c r="C447" s="11"/>
      <c r="D447" s="14"/>
      <c r="E447" s="11"/>
      <c r="F447" s="11"/>
    </row>
    <row r="448" spans="2:6" s="3" customFormat="1" x14ac:dyDescent="0.2">
      <c r="B448" s="11"/>
      <c r="C448" s="11"/>
      <c r="D448" s="14"/>
      <c r="E448" s="11"/>
      <c r="F448" s="11"/>
    </row>
    <row r="449" spans="2:6" s="3" customFormat="1" x14ac:dyDescent="0.2">
      <c r="B449" s="11"/>
      <c r="C449" s="11"/>
      <c r="D449" s="14"/>
      <c r="E449" s="11"/>
      <c r="F449" s="11"/>
    </row>
    <row r="450" spans="2:6" s="3" customFormat="1" x14ac:dyDescent="0.2">
      <c r="B450" s="11"/>
      <c r="C450" s="11"/>
      <c r="D450" s="14"/>
      <c r="E450" s="11"/>
      <c r="F450" s="11"/>
    </row>
    <row r="451" spans="2:6" s="3" customFormat="1" x14ac:dyDescent="0.2">
      <c r="B451" s="11"/>
      <c r="C451" s="11"/>
      <c r="D451" s="14"/>
      <c r="E451" s="11"/>
      <c r="F451" s="11"/>
    </row>
    <row r="452" spans="2:6" s="3" customFormat="1" x14ac:dyDescent="0.2">
      <c r="B452" s="11"/>
      <c r="C452" s="11"/>
      <c r="D452" s="14"/>
      <c r="E452" s="11"/>
      <c r="F452" s="11"/>
    </row>
    <row r="453" spans="2:6" s="3" customFormat="1" x14ac:dyDescent="0.2">
      <c r="B453" s="11"/>
      <c r="C453" s="11"/>
      <c r="D453" s="14"/>
      <c r="E453" s="11"/>
      <c r="F453" s="11"/>
    </row>
    <row r="454" spans="2:6" s="3" customFormat="1" x14ac:dyDescent="0.2">
      <c r="B454" s="11"/>
      <c r="C454" s="11"/>
      <c r="D454" s="14"/>
      <c r="E454" s="11"/>
      <c r="F454" s="11"/>
    </row>
    <row r="455" spans="2:6" s="3" customFormat="1" x14ac:dyDescent="0.2">
      <c r="B455" s="11"/>
      <c r="C455" s="11"/>
      <c r="D455" s="14"/>
      <c r="E455" s="11"/>
      <c r="F455" s="11"/>
    </row>
    <row r="456" spans="2:6" s="3" customFormat="1" x14ac:dyDescent="0.2">
      <c r="B456" s="11"/>
      <c r="C456" s="11"/>
      <c r="D456" s="14"/>
      <c r="E456" s="11"/>
      <c r="F456" s="11"/>
    </row>
    <row r="457" spans="2:6" s="3" customFormat="1" x14ac:dyDescent="0.2">
      <c r="B457" s="11"/>
      <c r="C457" s="11"/>
      <c r="D457" s="14"/>
      <c r="E457" s="11"/>
      <c r="F457" s="11"/>
    </row>
    <row r="458" spans="2:6" s="3" customFormat="1" x14ac:dyDescent="0.2">
      <c r="B458" s="11"/>
      <c r="C458" s="11"/>
      <c r="D458" s="14"/>
      <c r="E458" s="11"/>
      <c r="F458" s="11"/>
    </row>
    <row r="459" spans="2:6" s="3" customFormat="1" x14ac:dyDescent="0.2">
      <c r="B459" s="11"/>
      <c r="C459" s="11"/>
      <c r="D459" s="14"/>
      <c r="E459" s="11"/>
      <c r="F459" s="11"/>
    </row>
    <row r="460" spans="2:6" s="3" customFormat="1" x14ac:dyDescent="0.2">
      <c r="B460" s="11"/>
      <c r="C460" s="11"/>
      <c r="D460" s="14"/>
      <c r="E460" s="11"/>
      <c r="F460" s="11"/>
    </row>
    <row r="461" spans="2:6" s="3" customFormat="1" x14ac:dyDescent="0.2">
      <c r="B461" s="11"/>
      <c r="C461" s="11"/>
      <c r="D461" s="14"/>
      <c r="E461" s="11"/>
      <c r="F461" s="11"/>
    </row>
    <row r="462" spans="2:6" s="3" customFormat="1" x14ac:dyDescent="0.2">
      <c r="B462" s="11"/>
      <c r="C462" s="11"/>
      <c r="D462" s="14"/>
      <c r="E462" s="11"/>
      <c r="F462" s="11"/>
    </row>
    <row r="463" spans="2:6" s="3" customFormat="1" x14ac:dyDescent="0.2">
      <c r="B463" s="11"/>
      <c r="C463" s="11"/>
      <c r="D463" s="14"/>
      <c r="E463" s="11"/>
      <c r="F463" s="11"/>
    </row>
    <row r="464" spans="2:6" s="3" customFormat="1" x14ac:dyDescent="0.2">
      <c r="B464" s="11"/>
      <c r="C464" s="11"/>
      <c r="D464" s="14"/>
      <c r="E464" s="11"/>
      <c r="F464" s="11"/>
    </row>
    <row r="465" spans="2:6" s="3" customFormat="1" x14ac:dyDescent="0.2">
      <c r="B465" s="11"/>
      <c r="C465" s="11"/>
      <c r="D465" s="14"/>
      <c r="E465" s="11"/>
      <c r="F465" s="11"/>
    </row>
    <row r="466" spans="2:6" s="3" customFormat="1" x14ac:dyDescent="0.2">
      <c r="B466" s="11"/>
      <c r="C466" s="11"/>
      <c r="D466" s="14"/>
      <c r="E466" s="11"/>
      <c r="F466" s="11"/>
    </row>
    <row r="467" spans="2:6" s="3" customFormat="1" x14ac:dyDescent="0.2">
      <c r="B467" s="11"/>
      <c r="C467" s="11"/>
      <c r="D467" s="14"/>
      <c r="E467" s="11"/>
      <c r="F467" s="11"/>
    </row>
    <row r="468" spans="2:6" s="3" customFormat="1" x14ac:dyDescent="0.2">
      <c r="B468" s="11"/>
      <c r="C468" s="11"/>
      <c r="D468" s="14"/>
      <c r="E468" s="11"/>
      <c r="F468" s="11"/>
    </row>
    <row r="469" spans="2:6" s="3" customFormat="1" x14ac:dyDescent="0.2">
      <c r="B469" s="11"/>
      <c r="C469" s="11"/>
      <c r="D469" s="14"/>
      <c r="E469" s="11"/>
      <c r="F469" s="11"/>
    </row>
    <row r="470" spans="2:6" s="3" customFormat="1" x14ac:dyDescent="0.2">
      <c r="B470" s="11"/>
      <c r="C470" s="11"/>
      <c r="D470" s="14"/>
      <c r="E470" s="11"/>
      <c r="F470" s="11"/>
    </row>
    <row r="471" spans="2:6" s="3" customFormat="1" x14ac:dyDescent="0.2">
      <c r="B471" s="11"/>
      <c r="C471" s="11"/>
      <c r="D471" s="14"/>
      <c r="E471" s="11"/>
      <c r="F471" s="11"/>
    </row>
    <row r="472" spans="2:6" s="3" customFormat="1" x14ac:dyDescent="0.2">
      <c r="B472" s="11"/>
      <c r="C472" s="11"/>
      <c r="D472" s="14"/>
      <c r="E472" s="11"/>
      <c r="F472" s="11"/>
    </row>
    <row r="473" spans="2:6" s="3" customFormat="1" x14ac:dyDescent="0.2">
      <c r="B473" s="11"/>
      <c r="C473" s="11"/>
      <c r="D473" s="14"/>
      <c r="E473" s="11"/>
      <c r="F473" s="11"/>
    </row>
    <row r="474" spans="2:6" s="3" customFormat="1" x14ac:dyDescent="0.2">
      <c r="B474" s="11"/>
      <c r="C474" s="11"/>
      <c r="D474" s="14"/>
      <c r="E474" s="11"/>
      <c r="F474" s="11"/>
    </row>
    <row r="475" spans="2:6" s="3" customFormat="1" x14ac:dyDescent="0.2">
      <c r="B475" s="11"/>
      <c r="C475" s="11"/>
      <c r="D475" s="14"/>
      <c r="E475" s="11"/>
      <c r="F475" s="11"/>
    </row>
    <row r="476" spans="2:6" s="3" customFormat="1" x14ac:dyDescent="0.2">
      <c r="B476" s="11"/>
      <c r="C476" s="11"/>
      <c r="D476" s="14"/>
      <c r="E476" s="11"/>
      <c r="F476" s="11"/>
    </row>
    <row r="477" spans="2:6" s="3" customFormat="1" x14ac:dyDescent="0.2">
      <c r="B477" s="11"/>
      <c r="C477" s="11"/>
      <c r="D477" s="14"/>
      <c r="E477" s="11"/>
      <c r="F477" s="11"/>
    </row>
    <row r="478" spans="2:6" s="3" customFormat="1" x14ac:dyDescent="0.2">
      <c r="B478" s="11"/>
      <c r="C478" s="11"/>
      <c r="D478" s="14"/>
      <c r="E478" s="11"/>
      <c r="F478" s="11"/>
    </row>
    <row r="479" spans="2:6" s="3" customFormat="1" x14ac:dyDescent="0.2">
      <c r="B479" s="11"/>
      <c r="C479" s="11"/>
      <c r="D479" s="14"/>
      <c r="E479" s="11"/>
      <c r="F479" s="11"/>
    </row>
    <row r="480" spans="2:6" s="3" customFormat="1" x14ac:dyDescent="0.2">
      <c r="B480" s="11"/>
      <c r="C480" s="11"/>
      <c r="D480" s="14"/>
      <c r="E480" s="11"/>
      <c r="F480" s="11"/>
    </row>
    <row r="481" spans="2:6" s="3" customFormat="1" x14ac:dyDescent="0.2">
      <c r="B481" s="11"/>
      <c r="C481" s="11"/>
      <c r="D481" s="14"/>
      <c r="E481" s="11"/>
      <c r="F481" s="11"/>
    </row>
    <row r="482" spans="2:6" s="3" customFormat="1" x14ac:dyDescent="0.2">
      <c r="B482" s="11"/>
      <c r="C482" s="11"/>
      <c r="D482" s="14"/>
      <c r="E482" s="11"/>
      <c r="F482" s="11"/>
    </row>
    <row r="483" spans="2:6" s="3" customFormat="1" x14ac:dyDescent="0.2">
      <c r="B483" s="11"/>
      <c r="C483" s="11"/>
      <c r="D483" s="14"/>
      <c r="E483" s="11"/>
      <c r="F483" s="11"/>
    </row>
    <row r="484" spans="2:6" s="3" customFormat="1" x14ac:dyDescent="0.2">
      <c r="B484" s="11"/>
      <c r="C484" s="11"/>
      <c r="D484" s="14"/>
      <c r="E484" s="11"/>
      <c r="F484" s="11"/>
    </row>
    <row r="485" spans="2:6" s="3" customFormat="1" x14ac:dyDescent="0.2">
      <c r="B485" s="11"/>
      <c r="C485" s="11"/>
      <c r="D485" s="14"/>
      <c r="E485" s="11"/>
      <c r="F485" s="11"/>
    </row>
    <row r="486" spans="2:6" s="3" customFormat="1" x14ac:dyDescent="0.2">
      <c r="B486" s="11"/>
      <c r="C486" s="11"/>
      <c r="D486" s="14"/>
      <c r="E486" s="11"/>
      <c r="F486" s="11"/>
    </row>
    <row r="487" spans="2:6" s="3" customFormat="1" x14ac:dyDescent="0.2">
      <c r="B487" s="11"/>
      <c r="C487" s="11"/>
      <c r="D487" s="14"/>
      <c r="E487" s="11"/>
      <c r="F487" s="11"/>
    </row>
    <row r="488" spans="2:6" s="3" customFormat="1" x14ac:dyDescent="0.2">
      <c r="B488" s="11"/>
      <c r="C488" s="11"/>
      <c r="D488" s="14"/>
      <c r="E488" s="11"/>
      <c r="F488" s="11"/>
    </row>
    <row r="489" spans="2:6" s="3" customFormat="1" x14ac:dyDescent="0.2">
      <c r="B489" s="11"/>
      <c r="C489" s="11"/>
      <c r="D489" s="14"/>
      <c r="E489" s="11"/>
      <c r="F489" s="11"/>
    </row>
    <row r="490" spans="2:6" s="3" customFormat="1" x14ac:dyDescent="0.2">
      <c r="B490" s="11"/>
      <c r="C490" s="11"/>
      <c r="D490" s="14"/>
      <c r="E490" s="11"/>
      <c r="F490" s="11"/>
    </row>
    <row r="491" spans="2:6" s="3" customFormat="1" x14ac:dyDescent="0.2">
      <c r="B491" s="11"/>
      <c r="C491" s="11"/>
      <c r="D491" s="14"/>
      <c r="E491" s="11"/>
      <c r="F491" s="11"/>
    </row>
    <row r="492" spans="2:6" s="3" customFormat="1" x14ac:dyDescent="0.2">
      <c r="B492" s="11"/>
      <c r="C492" s="11"/>
      <c r="D492" s="14"/>
      <c r="E492" s="11"/>
      <c r="F492" s="11"/>
    </row>
    <row r="493" spans="2:6" s="3" customFormat="1" x14ac:dyDescent="0.2">
      <c r="B493" s="11"/>
      <c r="C493" s="11"/>
      <c r="D493" s="14"/>
      <c r="E493" s="11"/>
      <c r="F493" s="11"/>
    </row>
    <row r="494" spans="2:6" s="3" customFormat="1" x14ac:dyDescent="0.2">
      <c r="B494" s="11"/>
      <c r="C494" s="11"/>
      <c r="D494" s="14"/>
      <c r="E494" s="11"/>
      <c r="F494" s="11"/>
    </row>
    <row r="495" spans="2:6" s="3" customFormat="1" x14ac:dyDescent="0.2">
      <c r="B495" s="11"/>
      <c r="C495" s="11"/>
      <c r="D495" s="14"/>
      <c r="E495" s="11"/>
      <c r="F495" s="11"/>
    </row>
    <row r="496" spans="2:6" s="3" customFormat="1" x14ac:dyDescent="0.2">
      <c r="B496" s="11"/>
      <c r="C496" s="11"/>
      <c r="D496" s="14"/>
      <c r="E496" s="11"/>
      <c r="F496" s="11"/>
    </row>
    <row r="497" spans="2:6" s="3" customFormat="1" x14ac:dyDescent="0.2">
      <c r="B497" s="11"/>
      <c r="C497" s="11"/>
      <c r="D497" s="14"/>
      <c r="E497" s="11"/>
      <c r="F497" s="11"/>
    </row>
    <row r="498" spans="2:6" s="3" customFormat="1" x14ac:dyDescent="0.2">
      <c r="B498" s="11"/>
      <c r="C498" s="11"/>
      <c r="D498" s="14"/>
      <c r="E498" s="11"/>
      <c r="F498" s="11"/>
    </row>
    <row r="499" spans="2:6" s="3" customFormat="1" x14ac:dyDescent="0.2">
      <c r="B499" s="11"/>
      <c r="C499" s="11"/>
      <c r="D499" s="14"/>
      <c r="E499" s="11"/>
      <c r="F499" s="11"/>
    </row>
    <row r="500" spans="2:6" s="3" customFormat="1" x14ac:dyDescent="0.2">
      <c r="B500" s="11"/>
      <c r="C500" s="11"/>
      <c r="D500" s="14"/>
      <c r="E500" s="11"/>
      <c r="F500" s="11"/>
    </row>
    <row r="501" spans="2:6" s="3" customFormat="1" x14ac:dyDescent="0.2">
      <c r="B501" s="11"/>
      <c r="C501" s="11"/>
      <c r="D501" s="14"/>
      <c r="E501" s="11"/>
      <c r="F501" s="11"/>
    </row>
    <row r="502" spans="2:6" s="3" customFormat="1" x14ac:dyDescent="0.2">
      <c r="B502" s="11"/>
      <c r="C502" s="11"/>
      <c r="D502" s="14"/>
      <c r="E502" s="11"/>
      <c r="F502" s="11"/>
    </row>
    <row r="503" spans="2:6" s="3" customFormat="1" x14ac:dyDescent="0.2">
      <c r="B503" s="11"/>
      <c r="C503" s="11"/>
      <c r="D503" s="14"/>
      <c r="E503" s="11"/>
      <c r="F503" s="11"/>
    </row>
    <row r="504" spans="2:6" s="3" customFormat="1" x14ac:dyDescent="0.2">
      <c r="B504" s="11"/>
      <c r="C504" s="11"/>
      <c r="D504" s="14"/>
      <c r="E504" s="11"/>
      <c r="F504" s="11"/>
    </row>
    <row r="505" spans="2:6" s="3" customFormat="1" x14ac:dyDescent="0.2">
      <c r="B505" s="11"/>
      <c r="C505" s="11"/>
      <c r="D505" s="14"/>
      <c r="E505" s="11"/>
      <c r="F505" s="11"/>
    </row>
    <row r="506" spans="2:6" s="3" customFormat="1" x14ac:dyDescent="0.2">
      <c r="B506" s="11"/>
      <c r="C506" s="11"/>
      <c r="D506" s="14"/>
      <c r="E506" s="11"/>
      <c r="F506" s="11"/>
    </row>
    <row r="507" spans="2:6" s="3" customFormat="1" x14ac:dyDescent="0.2">
      <c r="B507" s="11"/>
      <c r="C507" s="11"/>
      <c r="D507" s="14"/>
      <c r="E507" s="11"/>
      <c r="F507" s="11"/>
    </row>
    <row r="508" spans="2:6" s="3" customFormat="1" x14ac:dyDescent="0.2">
      <c r="B508" s="11"/>
      <c r="C508" s="11"/>
      <c r="D508" s="14"/>
      <c r="E508" s="11"/>
      <c r="F508" s="11"/>
    </row>
    <row r="509" spans="2:6" s="3" customFormat="1" x14ac:dyDescent="0.2">
      <c r="B509" s="11"/>
      <c r="C509" s="11"/>
      <c r="D509" s="14"/>
      <c r="E509" s="11"/>
      <c r="F509" s="11"/>
    </row>
    <row r="510" spans="2:6" s="3" customFormat="1" x14ac:dyDescent="0.2">
      <c r="B510" s="11"/>
      <c r="C510" s="11"/>
      <c r="D510" s="14"/>
      <c r="E510" s="11"/>
      <c r="F510" s="11"/>
    </row>
    <row r="511" spans="2:6" s="3" customFormat="1" x14ac:dyDescent="0.2">
      <c r="B511" s="11"/>
      <c r="C511" s="11"/>
      <c r="D511" s="14"/>
      <c r="E511" s="11"/>
      <c r="F511" s="11"/>
    </row>
    <row r="512" spans="2:6" s="3" customFormat="1" x14ac:dyDescent="0.2">
      <c r="B512" s="11"/>
      <c r="C512" s="11"/>
      <c r="D512" s="14"/>
      <c r="E512" s="11"/>
      <c r="F512" s="11"/>
    </row>
    <row r="513" spans="2:6" s="3" customFormat="1" x14ac:dyDescent="0.2">
      <c r="B513" s="11"/>
      <c r="C513" s="11"/>
      <c r="D513" s="14"/>
      <c r="E513" s="11"/>
      <c r="F513" s="11"/>
    </row>
    <row r="514" spans="2:6" s="3" customFormat="1" x14ac:dyDescent="0.2">
      <c r="B514" s="11"/>
      <c r="C514" s="11"/>
      <c r="D514" s="14"/>
      <c r="E514" s="11"/>
      <c r="F514" s="11"/>
    </row>
    <row r="515" spans="2:6" s="3" customFormat="1" x14ac:dyDescent="0.2">
      <c r="B515" s="11"/>
      <c r="C515" s="11"/>
      <c r="D515" s="14"/>
      <c r="E515" s="11"/>
      <c r="F515" s="11"/>
    </row>
    <row r="516" spans="2:6" s="3" customFormat="1" x14ac:dyDescent="0.2">
      <c r="B516" s="11"/>
      <c r="C516" s="11"/>
      <c r="D516" s="14"/>
      <c r="E516" s="11"/>
      <c r="F516" s="11"/>
    </row>
    <row r="517" spans="2:6" s="3" customFormat="1" x14ac:dyDescent="0.2">
      <c r="B517" s="11"/>
      <c r="C517" s="11"/>
      <c r="D517" s="14"/>
      <c r="E517" s="11"/>
      <c r="F517" s="11"/>
    </row>
    <row r="518" spans="2:6" s="3" customFormat="1" x14ac:dyDescent="0.2">
      <c r="B518" s="11"/>
      <c r="C518" s="11"/>
      <c r="D518" s="14"/>
      <c r="E518" s="11"/>
      <c r="F518" s="11"/>
    </row>
    <row r="519" spans="2:6" s="3" customFormat="1" x14ac:dyDescent="0.2">
      <c r="B519" s="11"/>
      <c r="C519" s="11"/>
      <c r="D519" s="14"/>
      <c r="E519" s="11"/>
      <c r="F519" s="11"/>
    </row>
    <row r="520" spans="2:6" s="3" customFormat="1" x14ac:dyDescent="0.2">
      <c r="B520" s="11"/>
      <c r="C520" s="11"/>
      <c r="D520" s="14"/>
      <c r="E520" s="11"/>
      <c r="F520" s="11"/>
    </row>
    <row r="521" spans="2:6" s="3" customFormat="1" x14ac:dyDescent="0.2">
      <c r="B521" s="11"/>
      <c r="C521" s="11"/>
      <c r="D521" s="14"/>
      <c r="E521" s="11"/>
      <c r="F521" s="11"/>
    </row>
    <row r="522" spans="2:6" s="3" customFormat="1" x14ac:dyDescent="0.2">
      <c r="B522" s="11"/>
      <c r="C522" s="11"/>
      <c r="D522" s="14"/>
      <c r="E522" s="11"/>
      <c r="F522" s="11"/>
    </row>
    <row r="523" spans="2:6" s="3" customFormat="1" x14ac:dyDescent="0.2">
      <c r="B523" s="11"/>
      <c r="C523" s="11"/>
      <c r="D523" s="14"/>
      <c r="E523" s="11"/>
      <c r="F523" s="11"/>
    </row>
    <row r="524" spans="2:6" s="3" customFormat="1" x14ac:dyDescent="0.2">
      <c r="B524" s="11"/>
      <c r="C524" s="11"/>
      <c r="D524" s="14"/>
      <c r="E524" s="11"/>
      <c r="F524" s="11"/>
    </row>
    <row r="525" spans="2:6" s="3" customFormat="1" x14ac:dyDescent="0.2">
      <c r="B525" s="11"/>
      <c r="C525" s="11"/>
      <c r="D525" s="14"/>
      <c r="E525" s="11"/>
      <c r="F525" s="11"/>
    </row>
    <row r="526" spans="2:6" s="3" customFormat="1" x14ac:dyDescent="0.2">
      <c r="B526" s="11"/>
      <c r="C526" s="11"/>
      <c r="D526" s="14"/>
      <c r="E526" s="11"/>
      <c r="F526" s="11"/>
    </row>
    <row r="527" spans="2:6" s="3" customFormat="1" x14ac:dyDescent="0.2">
      <c r="B527" s="11"/>
      <c r="C527" s="11"/>
      <c r="D527" s="14"/>
      <c r="E527" s="11"/>
      <c r="F527" s="11"/>
    </row>
    <row r="528" spans="2:6" s="3" customFormat="1" x14ac:dyDescent="0.2">
      <c r="B528" s="11"/>
      <c r="C528" s="11"/>
      <c r="D528" s="14"/>
      <c r="E528" s="11"/>
      <c r="F528" s="11"/>
    </row>
    <row r="529" spans="2:6" s="3" customFormat="1" x14ac:dyDescent="0.2">
      <c r="B529" s="11"/>
      <c r="C529" s="11"/>
      <c r="D529" s="14"/>
      <c r="E529" s="11"/>
      <c r="F529" s="11"/>
    </row>
    <row r="530" spans="2:6" s="3" customFormat="1" x14ac:dyDescent="0.2">
      <c r="B530" s="11"/>
      <c r="C530" s="11"/>
      <c r="D530" s="14"/>
      <c r="E530" s="11"/>
      <c r="F530" s="11"/>
    </row>
    <row r="531" spans="2:6" s="3" customFormat="1" x14ac:dyDescent="0.2">
      <c r="B531" s="11"/>
      <c r="C531" s="11"/>
      <c r="D531" s="14"/>
      <c r="E531" s="11"/>
      <c r="F531" s="11"/>
    </row>
    <row r="532" spans="2:6" s="3" customFormat="1" x14ac:dyDescent="0.2">
      <c r="B532" s="11"/>
      <c r="C532" s="11"/>
      <c r="D532" s="14"/>
      <c r="E532" s="11"/>
      <c r="F532" s="11"/>
    </row>
    <row r="533" spans="2:6" s="3" customFormat="1" x14ac:dyDescent="0.2">
      <c r="B533" s="11"/>
      <c r="C533" s="11"/>
      <c r="D533" s="14"/>
      <c r="E533" s="11"/>
      <c r="F533" s="11"/>
    </row>
    <row r="534" spans="2:6" s="3" customFormat="1" x14ac:dyDescent="0.2">
      <c r="B534" s="11"/>
      <c r="C534" s="11"/>
      <c r="D534" s="14"/>
      <c r="E534" s="11"/>
      <c r="F534" s="11"/>
    </row>
    <row r="535" spans="2:6" s="3" customFormat="1" x14ac:dyDescent="0.2">
      <c r="B535" s="11"/>
      <c r="C535" s="11"/>
      <c r="D535" s="14"/>
      <c r="E535" s="11"/>
      <c r="F535" s="11"/>
    </row>
    <row r="536" spans="2:6" s="3" customFormat="1" x14ac:dyDescent="0.2">
      <c r="B536" s="11"/>
      <c r="C536" s="11"/>
      <c r="D536" s="14"/>
      <c r="E536" s="11"/>
      <c r="F536" s="11"/>
    </row>
    <row r="537" spans="2:6" s="3" customFormat="1" x14ac:dyDescent="0.2">
      <c r="B537" s="11"/>
      <c r="C537" s="11"/>
      <c r="D537" s="14"/>
      <c r="E537" s="11"/>
      <c r="F537" s="11"/>
    </row>
    <row r="538" spans="2:6" s="3" customFormat="1" x14ac:dyDescent="0.2">
      <c r="B538" s="11"/>
      <c r="C538" s="11"/>
      <c r="D538" s="14"/>
      <c r="E538" s="11"/>
      <c r="F538" s="11"/>
    </row>
    <row r="539" spans="2:6" s="3" customFormat="1" x14ac:dyDescent="0.2">
      <c r="B539" s="11"/>
      <c r="C539" s="11"/>
      <c r="D539" s="14"/>
      <c r="E539" s="11"/>
      <c r="F539" s="11"/>
    </row>
    <row r="540" spans="2:6" s="3" customFormat="1" x14ac:dyDescent="0.2">
      <c r="B540" s="11"/>
      <c r="C540" s="11"/>
      <c r="D540" s="14"/>
      <c r="E540" s="11"/>
      <c r="F540" s="11"/>
    </row>
    <row r="541" spans="2:6" s="3" customFormat="1" x14ac:dyDescent="0.2">
      <c r="B541" s="11"/>
      <c r="C541" s="11"/>
      <c r="D541" s="14"/>
      <c r="E541" s="11"/>
      <c r="F541" s="11"/>
    </row>
    <row r="542" spans="2:6" s="3" customFormat="1" x14ac:dyDescent="0.2">
      <c r="B542" s="11"/>
      <c r="C542" s="11"/>
      <c r="D542" s="14"/>
      <c r="E542" s="11"/>
      <c r="F542" s="11"/>
    </row>
    <row r="543" spans="2:6" s="3" customFormat="1" x14ac:dyDescent="0.2">
      <c r="B543" s="11"/>
      <c r="C543" s="11"/>
      <c r="D543" s="14"/>
      <c r="E543" s="11"/>
      <c r="F543" s="11"/>
    </row>
    <row r="544" spans="2:6" s="3" customFormat="1" x14ac:dyDescent="0.2">
      <c r="B544" s="11"/>
      <c r="C544" s="11"/>
      <c r="D544" s="14"/>
      <c r="E544" s="11"/>
      <c r="F544" s="11"/>
    </row>
    <row r="545" spans="2:6" s="3" customFormat="1" x14ac:dyDescent="0.2">
      <c r="B545" s="11"/>
      <c r="C545" s="11"/>
      <c r="D545" s="14"/>
      <c r="E545" s="11"/>
      <c r="F545" s="11"/>
    </row>
    <row r="546" spans="2:6" s="3" customFormat="1" x14ac:dyDescent="0.2">
      <c r="B546" s="11"/>
      <c r="C546" s="11"/>
      <c r="D546" s="14"/>
      <c r="E546" s="11"/>
      <c r="F546" s="11"/>
    </row>
    <row r="547" spans="2:6" s="3" customFormat="1" x14ac:dyDescent="0.2">
      <c r="B547" s="11"/>
      <c r="C547" s="11"/>
      <c r="D547" s="14"/>
      <c r="E547" s="11"/>
      <c r="F547" s="11"/>
    </row>
    <row r="548" spans="2:6" s="3" customFormat="1" x14ac:dyDescent="0.2">
      <c r="B548" s="11"/>
      <c r="C548" s="11"/>
      <c r="D548" s="14"/>
      <c r="E548" s="11"/>
      <c r="F548" s="11"/>
    </row>
    <row r="549" spans="2:6" s="3" customFormat="1" x14ac:dyDescent="0.2">
      <c r="B549" s="11"/>
      <c r="C549" s="11"/>
      <c r="D549" s="14"/>
      <c r="E549" s="11"/>
      <c r="F549" s="11"/>
    </row>
    <row r="550" spans="2:6" s="3" customFormat="1" x14ac:dyDescent="0.2">
      <c r="B550" s="11"/>
      <c r="C550" s="11"/>
      <c r="D550" s="14"/>
      <c r="E550" s="11"/>
      <c r="F550" s="11"/>
    </row>
    <row r="551" spans="2:6" s="3" customFormat="1" x14ac:dyDescent="0.2">
      <c r="B551" s="11"/>
      <c r="C551" s="11"/>
      <c r="D551" s="14"/>
      <c r="E551" s="11"/>
      <c r="F551" s="11"/>
    </row>
    <row r="552" spans="2:6" s="3" customFormat="1" x14ac:dyDescent="0.2">
      <c r="B552" s="11"/>
      <c r="C552" s="11"/>
      <c r="D552" s="14"/>
      <c r="E552" s="11"/>
      <c r="F552" s="11"/>
    </row>
    <row r="553" spans="2:6" s="3" customFormat="1" x14ac:dyDescent="0.2">
      <c r="B553" s="11"/>
      <c r="C553" s="11"/>
      <c r="D553" s="14"/>
      <c r="E553" s="11"/>
      <c r="F553" s="11"/>
    </row>
    <row r="554" spans="2:6" s="3" customFormat="1" x14ac:dyDescent="0.2">
      <c r="B554" s="11"/>
      <c r="C554" s="11"/>
      <c r="D554" s="14"/>
      <c r="E554" s="11"/>
      <c r="F554" s="11"/>
    </row>
    <row r="555" spans="2:6" s="3" customFormat="1" x14ac:dyDescent="0.2">
      <c r="B555" s="11"/>
      <c r="C555" s="11"/>
      <c r="D555" s="14"/>
      <c r="E555" s="11"/>
      <c r="F555" s="11"/>
    </row>
    <row r="556" spans="2:6" s="3" customFormat="1" x14ac:dyDescent="0.2">
      <c r="B556" s="11"/>
      <c r="C556" s="11"/>
      <c r="D556" s="14"/>
      <c r="E556" s="11"/>
      <c r="F556" s="11"/>
    </row>
    <row r="557" spans="2:6" s="3" customFormat="1" x14ac:dyDescent="0.2">
      <c r="B557" s="11"/>
      <c r="C557" s="11"/>
      <c r="D557" s="14"/>
      <c r="E557" s="11"/>
      <c r="F557" s="11"/>
    </row>
    <row r="558" spans="2:6" s="3" customFormat="1" x14ac:dyDescent="0.2">
      <c r="B558" s="11"/>
      <c r="C558" s="11"/>
      <c r="D558" s="14"/>
      <c r="E558" s="11"/>
      <c r="F558" s="11"/>
    </row>
    <row r="559" spans="2:6" s="3" customFormat="1" x14ac:dyDescent="0.2">
      <c r="B559" s="11"/>
      <c r="C559" s="11"/>
      <c r="D559" s="14"/>
      <c r="E559" s="11"/>
      <c r="F559" s="11"/>
    </row>
    <row r="560" spans="2:6" s="3" customFormat="1" x14ac:dyDescent="0.2">
      <c r="B560" s="11"/>
      <c r="C560" s="11"/>
      <c r="D560" s="14"/>
      <c r="E560" s="11"/>
      <c r="F560" s="11"/>
    </row>
    <row r="561" spans="2:6" s="3" customFormat="1" x14ac:dyDescent="0.2">
      <c r="B561" s="11"/>
      <c r="C561" s="11"/>
      <c r="D561" s="14"/>
      <c r="E561" s="11"/>
      <c r="F561" s="11"/>
    </row>
    <row r="562" spans="2:6" s="3" customFormat="1" x14ac:dyDescent="0.2">
      <c r="B562" s="11"/>
      <c r="C562" s="11"/>
      <c r="D562" s="14"/>
      <c r="E562" s="11"/>
      <c r="F562" s="11"/>
    </row>
    <row r="563" spans="2:6" s="3" customFormat="1" x14ac:dyDescent="0.2">
      <c r="B563" s="11"/>
      <c r="C563" s="11"/>
      <c r="D563" s="14"/>
      <c r="E563" s="11"/>
      <c r="F563" s="11"/>
    </row>
    <row r="564" spans="2:6" s="3" customFormat="1" x14ac:dyDescent="0.2">
      <c r="B564" s="11"/>
      <c r="C564" s="11"/>
      <c r="D564" s="14"/>
      <c r="E564" s="11"/>
      <c r="F564" s="11"/>
    </row>
    <row r="565" spans="2:6" s="3" customFormat="1" x14ac:dyDescent="0.2">
      <c r="B565" s="11"/>
      <c r="C565" s="11"/>
      <c r="D565" s="14"/>
      <c r="E565" s="11"/>
      <c r="F565" s="11"/>
    </row>
    <row r="566" spans="2:6" s="3" customFormat="1" x14ac:dyDescent="0.2">
      <c r="B566" s="11"/>
      <c r="C566" s="11"/>
      <c r="D566" s="14"/>
      <c r="E566" s="11"/>
      <c r="F566" s="11"/>
    </row>
    <row r="567" spans="2:6" s="3" customFormat="1" x14ac:dyDescent="0.2">
      <c r="B567" s="11"/>
      <c r="C567" s="11"/>
      <c r="D567" s="14"/>
      <c r="E567" s="11"/>
      <c r="F567" s="11"/>
    </row>
    <row r="568" spans="2:6" s="3" customFormat="1" x14ac:dyDescent="0.2">
      <c r="B568" s="11"/>
      <c r="C568" s="11"/>
      <c r="D568" s="14"/>
      <c r="E568" s="11"/>
      <c r="F568" s="11"/>
    </row>
    <row r="569" spans="2:6" s="3" customFormat="1" x14ac:dyDescent="0.2">
      <c r="B569" s="11"/>
      <c r="C569" s="11"/>
      <c r="D569" s="14"/>
      <c r="E569" s="11"/>
      <c r="F569" s="11"/>
    </row>
    <row r="570" spans="2:6" s="3" customFormat="1" x14ac:dyDescent="0.2">
      <c r="B570" s="11"/>
      <c r="C570" s="11"/>
      <c r="D570" s="14"/>
      <c r="E570" s="11"/>
      <c r="F570" s="11"/>
    </row>
    <row r="571" spans="2:6" s="3" customFormat="1" x14ac:dyDescent="0.2">
      <c r="B571" s="11"/>
      <c r="C571" s="11"/>
      <c r="D571" s="14"/>
      <c r="E571" s="11"/>
      <c r="F571" s="11"/>
    </row>
    <row r="572" spans="2:6" s="3" customFormat="1" x14ac:dyDescent="0.2">
      <c r="B572" s="11"/>
      <c r="C572" s="11"/>
      <c r="D572" s="14"/>
      <c r="E572" s="11"/>
      <c r="F572" s="11"/>
    </row>
    <row r="573" spans="2:6" s="3" customFormat="1" x14ac:dyDescent="0.2">
      <c r="B573" s="11"/>
      <c r="C573" s="11"/>
      <c r="D573" s="14"/>
      <c r="E573" s="11"/>
      <c r="F573" s="11"/>
    </row>
    <row r="574" spans="2:6" s="3" customFormat="1" x14ac:dyDescent="0.2">
      <c r="B574" s="11"/>
      <c r="C574" s="11"/>
      <c r="D574" s="14"/>
      <c r="E574" s="11"/>
      <c r="F574" s="11"/>
    </row>
    <row r="575" spans="2:6" s="3" customFormat="1" x14ac:dyDescent="0.2">
      <c r="B575" s="11"/>
      <c r="C575" s="11"/>
      <c r="D575" s="14"/>
      <c r="E575" s="11"/>
      <c r="F575" s="11"/>
    </row>
    <row r="576" spans="2:6" s="3" customFormat="1" x14ac:dyDescent="0.2">
      <c r="B576" s="11"/>
      <c r="C576" s="11"/>
      <c r="D576" s="14"/>
      <c r="E576" s="11"/>
      <c r="F576" s="11"/>
    </row>
    <row r="577" spans="2:6" s="3" customFormat="1" x14ac:dyDescent="0.2">
      <c r="B577" s="11"/>
      <c r="C577" s="11"/>
      <c r="D577" s="14"/>
      <c r="E577" s="11"/>
      <c r="F577" s="11"/>
    </row>
    <row r="578" spans="2:6" s="3" customFormat="1" x14ac:dyDescent="0.2">
      <c r="B578" s="11"/>
      <c r="C578" s="11"/>
      <c r="D578" s="14"/>
      <c r="E578" s="11"/>
      <c r="F578" s="11"/>
    </row>
    <row r="579" spans="2:6" s="3" customFormat="1" x14ac:dyDescent="0.2">
      <c r="B579" s="11"/>
      <c r="C579" s="11"/>
      <c r="D579" s="14"/>
      <c r="E579" s="11"/>
      <c r="F579" s="11"/>
    </row>
    <row r="580" spans="2:6" s="3" customFormat="1" x14ac:dyDescent="0.2">
      <c r="B580" s="11"/>
      <c r="C580" s="11"/>
      <c r="D580" s="14"/>
      <c r="E580" s="11"/>
      <c r="F580" s="11"/>
    </row>
    <row r="581" spans="2:6" s="3" customFormat="1" x14ac:dyDescent="0.2">
      <c r="B581" s="11"/>
      <c r="C581" s="11"/>
      <c r="D581" s="14"/>
      <c r="E581" s="11"/>
      <c r="F581" s="11"/>
    </row>
    <row r="582" spans="2:6" s="3" customFormat="1" x14ac:dyDescent="0.2">
      <c r="B582" s="11"/>
      <c r="C582" s="11"/>
      <c r="D582" s="14"/>
      <c r="E582" s="11"/>
      <c r="F582" s="11"/>
    </row>
    <row r="583" spans="2:6" s="3" customFormat="1" x14ac:dyDescent="0.2">
      <c r="B583" s="11"/>
      <c r="C583" s="11"/>
      <c r="D583" s="14"/>
      <c r="E583" s="11"/>
      <c r="F583" s="11"/>
    </row>
    <row r="584" spans="2:6" s="3" customFormat="1" x14ac:dyDescent="0.2">
      <c r="B584" s="11"/>
      <c r="C584" s="11"/>
      <c r="D584" s="14"/>
      <c r="E584" s="11"/>
      <c r="F584" s="11"/>
    </row>
    <row r="585" spans="2:6" s="3" customFormat="1" x14ac:dyDescent="0.2">
      <c r="B585" s="11"/>
      <c r="C585" s="11"/>
      <c r="D585" s="14"/>
      <c r="E585" s="11"/>
      <c r="F585" s="11"/>
    </row>
    <row r="586" spans="2:6" s="3" customFormat="1" x14ac:dyDescent="0.2">
      <c r="B586" s="11"/>
      <c r="C586" s="11"/>
      <c r="D586" s="14"/>
      <c r="E586" s="11"/>
      <c r="F586" s="11"/>
    </row>
    <row r="587" spans="2:6" s="3" customFormat="1" x14ac:dyDescent="0.2">
      <c r="B587" s="11"/>
      <c r="C587" s="11"/>
      <c r="D587" s="14"/>
      <c r="E587" s="11"/>
      <c r="F587" s="11"/>
    </row>
    <row r="588" spans="2:6" s="3" customFormat="1" x14ac:dyDescent="0.2">
      <c r="B588" s="11"/>
      <c r="C588" s="11"/>
      <c r="D588" s="14"/>
      <c r="E588" s="11"/>
      <c r="F588" s="11"/>
    </row>
    <row r="589" spans="2:6" s="3" customFormat="1" x14ac:dyDescent="0.2">
      <c r="B589" s="11"/>
      <c r="C589" s="11"/>
      <c r="D589" s="14"/>
      <c r="E589" s="11"/>
      <c r="F589" s="11"/>
    </row>
    <row r="590" spans="2:6" s="3" customFormat="1" x14ac:dyDescent="0.2">
      <c r="B590" s="11"/>
      <c r="C590" s="11"/>
      <c r="D590" s="14"/>
      <c r="E590" s="11"/>
      <c r="F590" s="11"/>
    </row>
    <row r="591" spans="2:6" s="3" customFormat="1" x14ac:dyDescent="0.2">
      <c r="B591" s="11"/>
      <c r="C591" s="11"/>
      <c r="D591" s="14"/>
      <c r="E591" s="11"/>
      <c r="F591" s="11"/>
    </row>
    <row r="592" spans="2:6" s="3" customFormat="1" x14ac:dyDescent="0.2">
      <c r="B592" s="11"/>
      <c r="C592" s="11"/>
      <c r="D592" s="14"/>
      <c r="E592" s="11"/>
      <c r="F592" s="11"/>
    </row>
    <row r="593" spans="2:6" s="3" customFormat="1" x14ac:dyDescent="0.2">
      <c r="B593" s="11"/>
      <c r="C593" s="11"/>
      <c r="D593" s="14"/>
      <c r="E593" s="11"/>
      <c r="F593" s="11"/>
    </row>
    <row r="594" spans="2:6" s="3" customFormat="1" x14ac:dyDescent="0.2">
      <c r="B594" s="11"/>
      <c r="C594" s="11"/>
      <c r="D594" s="14"/>
      <c r="E594" s="11"/>
      <c r="F594" s="11"/>
    </row>
    <row r="595" spans="2:6" s="3" customFormat="1" x14ac:dyDescent="0.2">
      <c r="B595" s="11"/>
      <c r="C595" s="11"/>
      <c r="D595" s="14"/>
      <c r="E595" s="11"/>
      <c r="F595" s="11"/>
    </row>
    <row r="596" spans="2:6" s="3" customFormat="1" x14ac:dyDescent="0.2">
      <c r="B596" s="11"/>
      <c r="C596" s="11"/>
      <c r="D596" s="14"/>
      <c r="E596" s="11"/>
      <c r="F596" s="11"/>
    </row>
    <row r="597" spans="2:6" s="3" customFormat="1" x14ac:dyDescent="0.2">
      <c r="B597" s="11"/>
      <c r="C597" s="11"/>
      <c r="D597" s="14"/>
      <c r="E597" s="11"/>
      <c r="F597" s="11"/>
    </row>
    <row r="598" spans="2:6" s="3" customFormat="1" x14ac:dyDescent="0.2">
      <c r="B598" s="11"/>
      <c r="C598" s="11"/>
      <c r="D598" s="14"/>
      <c r="E598" s="11"/>
      <c r="F598" s="11"/>
    </row>
    <row r="599" spans="2:6" s="3" customFormat="1" x14ac:dyDescent="0.2">
      <c r="B599" s="11"/>
      <c r="C599" s="11"/>
      <c r="D599" s="14"/>
      <c r="E599" s="11"/>
      <c r="F599" s="11"/>
    </row>
    <row r="600" spans="2:6" s="3" customFormat="1" x14ac:dyDescent="0.2">
      <c r="B600" s="11"/>
      <c r="C600" s="11"/>
      <c r="D600" s="14"/>
      <c r="E600" s="11"/>
      <c r="F600" s="11"/>
    </row>
    <row r="601" spans="2:6" s="3" customFormat="1" x14ac:dyDescent="0.2">
      <c r="B601" s="11"/>
      <c r="C601" s="11"/>
      <c r="D601" s="14"/>
      <c r="E601" s="11"/>
      <c r="F601" s="11"/>
    </row>
    <row r="602" spans="2:6" s="3" customFormat="1" x14ac:dyDescent="0.2">
      <c r="B602" s="11"/>
      <c r="C602" s="11"/>
      <c r="D602" s="14"/>
      <c r="E602" s="11"/>
      <c r="F602" s="11"/>
    </row>
    <row r="603" spans="2:6" s="3" customFormat="1" x14ac:dyDescent="0.2">
      <c r="B603" s="11"/>
      <c r="C603" s="11"/>
      <c r="D603" s="14"/>
      <c r="E603" s="11"/>
      <c r="F603" s="11"/>
    </row>
    <row r="604" spans="2:6" s="3" customFormat="1" x14ac:dyDescent="0.2">
      <c r="B604" s="11"/>
      <c r="C604" s="11"/>
      <c r="D604" s="14"/>
      <c r="E604" s="11"/>
      <c r="F604" s="11"/>
    </row>
    <row r="605" spans="2:6" s="3" customFormat="1" x14ac:dyDescent="0.2">
      <c r="B605" s="11"/>
      <c r="C605" s="11"/>
      <c r="D605" s="14"/>
      <c r="E605" s="11"/>
      <c r="F605" s="11"/>
    </row>
    <row r="606" spans="2:6" s="3" customFormat="1" x14ac:dyDescent="0.2">
      <c r="B606" s="11"/>
      <c r="C606" s="11"/>
      <c r="D606" s="14"/>
      <c r="E606" s="11"/>
      <c r="F606" s="11"/>
    </row>
    <row r="607" spans="2:6" s="3" customFormat="1" x14ac:dyDescent="0.2">
      <c r="B607" s="11"/>
      <c r="C607" s="11"/>
      <c r="D607" s="14"/>
      <c r="E607" s="11"/>
      <c r="F607" s="11"/>
    </row>
    <row r="608" spans="2:6" s="3" customFormat="1" x14ac:dyDescent="0.2">
      <c r="B608" s="11"/>
      <c r="C608" s="11"/>
      <c r="D608" s="14"/>
      <c r="E608" s="11"/>
      <c r="F608" s="11"/>
    </row>
    <row r="609" spans="2:6" s="3" customFormat="1" x14ac:dyDescent="0.2">
      <c r="B609" s="11"/>
      <c r="C609" s="11"/>
      <c r="D609" s="14"/>
      <c r="E609" s="11"/>
      <c r="F609" s="11"/>
    </row>
    <row r="610" spans="2:6" s="3" customFormat="1" x14ac:dyDescent="0.2">
      <c r="B610" s="11"/>
      <c r="C610" s="11"/>
      <c r="D610" s="14"/>
      <c r="E610" s="11"/>
      <c r="F610" s="11"/>
    </row>
    <row r="611" spans="2:6" s="3" customFormat="1" x14ac:dyDescent="0.2">
      <c r="B611" s="11"/>
      <c r="C611" s="11"/>
      <c r="D611" s="14"/>
      <c r="E611" s="11"/>
      <c r="F611" s="11"/>
    </row>
    <row r="612" spans="2:6" s="3" customFormat="1" x14ac:dyDescent="0.2">
      <c r="B612" s="11"/>
      <c r="C612" s="11"/>
      <c r="D612" s="14"/>
      <c r="E612" s="11"/>
      <c r="F612" s="11"/>
    </row>
    <row r="613" spans="2:6" s="3" customFormat="1" x14ac:dyDescent="0.2">
      <c r="B613" s="11"/>
      <c r="C613" s="11"/>
      <c r="D613" s="14"/>
      <c r="E613" s="11"/>
      <c r="F613" s="11"/>
    </row>
    <row r="614" spans="2:6" s="3" customFormat="1" x14ac:dyDescent="0.2">
      <c r="B614" s="11"/>
      <c r="C614" s="11"/>
      <c r="D614" s="14"/>
      <c r="E614" s="11"/>
      <c r="F614" s="11"/>
    </row>
    <row r="615" spans="2:6" s="3" customFormat="1" x14ac:dyDescent="0.2">
      <c r="B615" s="11"/>
      <c r="C615" s="11"/>
      <c r="D615" s="14"/>
      <c r="E615" s="11"/>
      <c r="F615" s="11"/>
    </row>
    <row r="616" spans="2:6" s="3" customFormat="1" x14ac:dyDescent="0.2">
      <c r="B616" s="11"/>
      <c r="C616" s="11"/>
      <c r="D616" s="14"/>
      <c r="E616" s="11"/>
      <c r="F616" s="11"/>
    </row>
    <row r="617" spans="2:6" s="3" customFormat="1" x14ac:dyDescent="0.2">
      <c r="B617" s="11"/>
      <c r="C617" s="11"/>
      <c r="D617" s="14"/>
      <c r="E617" s="11"/>
      <c r="F617" s="11"/>
    </row>
    <row r="618" spans="2:6" s="3" customFormat="1" x14ac:dyDescent="0.2">
      <c r="B618" s="11"/>
      <c r="C618" s="11"/>
      <c r="D618" s="14"/>
      <c r="E618" s="11"/>
      <c r="F618" s="11"/>
    </row>
    <row r="619" spans="2:6" s="3" customFormat="1" x14ac:dyDescent="0.2">
      <c r="B619" s="11"/>
      <c r="C619" s="11"/>
      <c r="D619" s="14"/>
      <c r="E619" s="11"/>
      <c r="F619" s="11"/>
    </row>
    <row r="620" spans="2:6" s="3" customFormat="1" x14ac:dyDescent="0.2">
      <c r="B620" s="11"/>
      <c r="C620" s="11"/>
      <c r="D620" s="14"/>
      <c r="E620" s="11"/>
      <c r="F620" s="11"/>
    </row>
    <row r="621" spans="2:6" s="3" customFormat="1" x14ac:dyDescent="0.2">
      <c r="B621" s="11"/>
      <c r="C621" s="11"/>
      <c r="D621" s="14"/>
      <c r="E621" s="11"/>
      <c r="F621" s="11"/>
    </row>
    <row r="622" spans="2:6" s="3" customFormat="1" x14ac:dyDescent="0.2">
      <c r="B622" s="11"/>
      <c r="C622" s="11"/>
      <c r="D622" s="14"/>
      <c r="E622" s="11"/>
      <c r="F622" s="11"/>
    </row>
    <row r="623" spans="2:6" s="3" customFormat="1" x14ac:dyDescent="0.2">
      <c r="B623" s="11"/>
      <c r="C623" s="11"/>
      <c r="D623" s="14"/>
      <c r="E623" s="11"/>
      <c r="F623" s="11"/>
    </row>
    <row r="624" spans="2:6" s="3" customFormat="1" x14ac:dyDescent="0.2">
      <c r="B624" s="11"/>
      <c r="C624" s="11"/>
      <c r="D624" s="14"/>
      <c r="E624" s="11"/>
      <c r="F624" s="11"/>
    </row>
    <row r="625" spans="2:6" s="3" customFormat="1" x14ac:dyDescent="0.2">
      <c r="B625" s="11"/>
      <c r="C625" s="11"/>
      <c r="D625" s="14"/>
      <c r="E625" s="11"/>
      <c r="F625" s="11"/>
    </row>
    <row r="626" spans="2:6" s="3" customFormat="1" x14ac:dyDescent="0.2">
      <c r="B626" s="11"/>
      <c r="C626" s="11"/>
      <c r="D626" s="14"/>
      <c r="E626" s="11"/>
      <c r="F626" s="11"/>
    </row>
    <row r="627" spans="2:6" s="3" customFormat="1" x14ac:dyDescent="0.2">
      <c r="B627" s="11"/>
      <c r="C627" s="11"/>
      <c r="D627" s="14"/>
      <c r="E627" s="11"/>
      <c r="F627" s="11"/>
    </row>
    <row r="628" spans="2:6" s="3" customFormat="1" x14ac:dyDescent="0.2">
      <c r="B628" s="11"/>
      <c r="C628" s="11"/>
      <c r="D628" s="14"/>
      <c r="E628" s="11"/>
      <c r="F628" s="11"/>
    </row>
    <row r="629" spans="2:6" s="3" customFormat="1" x14ac:dyDescent="0.2">
      <c r="B629" s="11"/>
      <c r="C629" s="11"/>
      <c r="D629" s="14"/>
      <c r="E629" s="11"/>
      <c r="F629" s="11"/>
    </row>
    <row r="630" spans="2:6" s="3" customFormat="1" x14ac:dyDescent="0.2">
      <c r="B630" s="11"/>
      <c r="C630" s="11"/>
      <c r="D630" s="14"/>
      <c r="E630" s="11"/>
      <c r="F630" s="11"/>
    </row>
    <row r="631" spans="2:6" s="3" customFormat="1" x14ac:dyDescent="0.2">
      <c r="B631" s="11"/>
      <c r="C631" s="11"/>
      <c r="D631" s="14"/>
      <c r="E631" s="11"/>
      <c r="F631" s="11"/>
    </row>
    <row r="632" spans="2:6" s="3" customFormat="1" x14ac:dyDescent="0.2">
      <c r="B632" s="11"/>
      <c r="C632" s="11"/>
      <c r="D632" s="14"/>
      <c r="E632" s="11"/>
      <c r="F632" s="11"/>
    </row>
    <row r="633" spans="2:6" s="3" customFormat="1" x14ac:dyDescent="0.2">
      <c r="B633" s="11"/>
      <c r="C633" s="11"/>
      <c r="D633" s="14"/>
      <c r="E633" s="11"/>
      <c r="F633" s="11"/>
    </row>
    <row r="634" spans="2:6" s="3" customFormat="1" x14ac:dyDescent="0.2">
      <c r="B634" s="11"/>
      <c r="C634" s="11"/>
      <c r="D634" s="14"/>
      <c r="E634" s="11"/>
      <c r="F634" s="11"/>
    </row>
    <row r="635" spans="2:6" s="3" customFormat="1" x14ac:dyDescent="0.2">
      <c r="B635" s="11"/>
      <c r="C635" s="11"/>
      <c r="D635" s="14"/>
      <c r="E635" s="11"/>
      <c r="F635" s="11"/>
    </row>
    <row r="636" spans="2:6" s="3" customFormat="1" x14ac:dyDescent="0.2">
      <c r="B636" s="11"/>
      <c r="C636" s="11"/>
      <c r="D636" s="14"/>
      <c r="E636" s="11"/>
      <c r="F636" s="11"/>
    </row>
    <row r="637" spans="2:6" s="3" customFormat="1" x14ac:dyDescent="0.2">
      <c r="B637" s="11"/>
      <c r="C637" s="11"/>
      <c r="D637" s="14"/>
      <c r="E637" s="11"/>
      <c r="F637" s="11"/>
    </row>
    <row r="638" spans="2:6" s="3" customFormat="1" x14ac:dyDescent="0.2">
      <c r="B638" s="11"/>
      <c r="C638" s="11"/>
      <c r="D638" s="14"/>
      <c r="E638" s="11"/>
      <c r="F638" s="11"/>
    </row>
    <row r="639" spans="2:6" s="3" customFormat="1" x14ac:dyDescent="0.2">
      <c r="B639" s="11"/>
      <c r="C639" s="11"/>
      <c r="D639" s="14"/>
      <c r="E639" s="11"/>
      <c r="F639" s="11"/>
    </row>
    <row r="640" spans="2:6" s="3" customFormat="1" x14ac:dyDescent="0.2">
      <c r="B640" s="11"/>
      <c r="C640" s="11"/>
      <c r="D640" s="14"/>
      <c r="E640" s="11"/>
      <c r="F640" s="11"/>
    </row>
    <row r="641" spans="2:6" s="3" customFormat="1" x14ac:dyDescent="0.2">
      <c r="B641" s="11"/>
      <c r="C641" s="11"/>
      <c r="D641" s="14"/>
      <c r="E641" s="11"/>
      <c r="F641" s="11"/>
    </row>
    <row r="642" spans="2:6" s="3" customFormat="1" x14ac:dyDescent="0.2">
      <c r="B642" s="11"/>
      <c r="C642" s="11"/>
      <c r="D642" s="14"/>
      <c r="E642" s="11"/>
      <c r="F642" s="11"/>
    </row>
    <row r="643" spans="2:6" s="3" customFormat="1" x14ac:dyDescent="0.2">
      <c r="B643" s="11"/>
      <c r="C643" s="11"/>
      <c r="D643" s="14"/>
      <c r="E643" s="11"/>
      <c r="F643" s="11"/>
    </row>
    <row r="644" spans="2:6" s="3" customFormat="1" x14ac:dyDescent="0.2">
      <c r="B644" s="11"/>
      <c r="C644" s="11"/>
      <c r="D644" s="14"/>
      <c r="E644" s="11"/>
      <c r="F644" s="11"/>
    </row>
    <row r="645" spans="2:6" s="3" customFormat="1" x14ac:dyDescent="0.2">
      <c r="B645" s="11"/>
      <c r="C645" s="11"/>
      <c r="D645" s="14"/>
      <c r="E645" s="11"/>
      <c r="F645" s="11"/>
    </row>
    <row r="646" spans="2:6" s="3" customFormat="1" x14ac:dyDescent="0.2">
      <c r="B646" s="11"/>
      <c r="C646" s="11"/>
      <c r="D646" s="14"/>
      <c r="E646" s="11"/>
      <c r="F646" s="11"/>
    </row>
    <row r="647" spans="2:6" s="3" customFormat="1" x14ac:dyDescent="0.2">
      <c r="B647" s="11"/>
      <c r="C647" s="11"/>
      <c r="D647" s="14"/>
      <c r="E647" s="11"/>
      <c r="F647" s="11"/>
    </row>
    <row r="648" spans="2:6" s="3" customFormat="1" x14ac:dyDescent="0.2">
      <c r="B648" s="11"/>
      <c r="C648" s="11"/>
      <c r="D648" s="14"/>
      <c r="E648" s="11"/>
      <c r="F648" s="11"/>
    </row>
    <row r="649" spans="2:6" s="3" customFormat="1" x14ac:dyDescent="0.2">
      <c r="B649" s="11"/>
      <c r="C649" s="11"/>
      <c r="D649" s="14"/>
      <c r="E649" s="11"/>
      <c r="F649" s="11"/>
    </row>
    <row r="650" spans="2:6" s="3" customFormat="1" x14ac:dyDescent="0.2">
      <c r="B650" s="11"/>
      <c r="C650" s="11"/>
      <c r="D650" s="14"/>
      <c r="E650" s="11"/>
      <c r="F650" s="11"/>
    </row>
    <row r="651" spans="2:6" s="3" customFormat="1" x14ac:dyDescent="0.2">
      <c r="B651" s="11"/>
      <c r="C651" s="11"/>
      <c r="D651" s="14"/>
      <c r="E651" s="11"/>
      <c r="F651" s="11"/>
    </row>
    <row r="652" spans="2:6" s="3" customFormat="1" x14ac:dyDescent="0.2">
      <c r="B652" s="11"/>
      <c r="C652" s="11"/>
      <c r="D652" s="14"/>
      <c r="E652" s="11"/>
      <c r="F652" s="11"/>
    </row>
    <row r="653" spans="2:6" s="3" customFormat="1" x14ac:dyDescent="0.2">
      <c r="B653" s="11"/>
      <c r="C653" s="11"/>
      <c r="D653" s="14"/>
      <c r="E653" s="11"/>
      <c r="F653" s="11"/>
    </row>
    <row r="654" spans="2:6" s="3" customFormat="1" x14ac:dyDescent="0.2">
      <c r="B654" s="11"/>
      <c r="C654" s="11"/>
      <c r="D654" s="14"/>
      <c r="E654" s="11"/>
      <c r="F654" s="11"/>
    </row>
    <row r="655" spans="2:6" s="3" customFormat="1" x14ac:dyDescent="0.2">
      <c r="B655" s="11"/>
      <c r="C655" s="11"/>
      <c r="D655" s="14"/>
      <c r="E655" s="11"/>
      <c r="F655" s="11"/>
    </row>
    <row r="656" spans="2:6" s="3" customFormat="1" x14ac:dyDescent="0.2">
      <c r="B656" s="11"/>
      <c r="C656" s="11"/>
      <c r="D656" s="14"/>
      <c r="E656" s="11"/>
      <c r="F656" s="11"/>
    </row>
    <row r="657" spans="2:6" s="3" customFormat="1" x14ac:dyDescent="0.2">
      <c r="B657" s="11"/>
      <c r="C657" s="11"/>
      <c r="D657" s="14"/>
      <c r="E657" s="11"/>
      <c r="F657" s="11"/>
    </row>
    <row r="658" spans="2:6" s="3" customFormat="1" x14ac:dyDescent="0.2">
      <c r="B658" s="11"/>
      <c r="C658" s="11"/>
      <c r="D658" s="14"/>
      <c r="E658" s="11"/>
      <c r="F658" s="11"/>
    </row>
    <row r="659" spans="2:6" s="3" customFormat="1" x14ac:dyDescent="0.2">
      <c r="B659" s="11"/>
      <c r="C659" s="11"/>
      <c r="D659" s="14"/>
      <c r="E659" s="11"/>
      <c r="F659" s="11"/>
    </row>
    <row r="660" spans="2:6" s="3" customFormat="1" x14ac:dyDescent="0.2">
      <c r="B660" s="11"/>
      <c r="C660" s="11"/>
      <c r="D660" s="14"/>
      <c r="E660" s="11"/>
      <c r="F660" s="11"/>
    </row>
    <row r="661" spans="2:6" s="3" customFormat="1" x14ac:dyDescent="0.2">
      <c r="B661" s="11"/>
      <c r="C661" s="11"/>
      <c r="D661" s="14"/>
      <c r="E661" s="11"/>
      <c r="F661" s="11"/>
    </row>
    <row r="662" spans="2:6" s="3" customFormat="1" x14ac:dyDescent="0.2">
      <c r="B662" s="11"/>
      <c r="C662" s="11"/>
      <c r="D662" s="14"/>
      <c r="E662" s="11"/>
      <c r="F662" s="11"/>
    </row>
    <row r="663" spans="2:6" s="3" customFormat="1" x14ac:dyDescent="0.2">
      <c r="B663" s="11"/>
      <c r="C663" s="11"/>
      <c r="D663" s="14"/>
      <c r="E663" s="11"/>
      <c r="F663" s="11"/>
    </row>
    <row r="664" spans="2:6" s="3" customFormat="1" x14ac:dyDescent="0.2">
      <c r="B664" s="11"/>
      <c r="C664" s="11"/>
      <c r="D664" s="14"/>
      <c r="E664" s="11"/>
      <c r="F664" s="11"/>
    </row>
    <row r="665" spans="2:6" s="3" customFormat="1" x14ac:dyDescent="0.2">
      <c r="B665" s="11"/>
      <c r="C665" s="11"/>
      <c r="D665" s="14"/>
      <c r="E665" s="11"/>
      <c r="F665" s="11"/>
    </row>
    <row r="666" spans="2:6" s="3" customFormat="1" x14ac:dyDescent="0.2">
      <c r="B666" s="11"/>
      <c r="C666" s="11"/>
      <c r="D666" s="14"/>
      <c r="E666" s="11"/>
      <c r="F666" s="11"/>
    </row>
    <row r="667" spans="2:6" s="3" customFormat="1" x14ac:dyDescent="0.2">
      <c r="B667" s="11"/>
      <c r="C667" s="11"/>
      <c r="D667" s="14"/>
      <c r="E667" s="11"/>
      <c r="F667" s="11"/>
    </row>
    <row r="668" spans="2:6" s="3" customFormat="1" x14ac:dyDescent="0.2">
      <c r="B668" s="11"/>
      <c r="C668" s="11"/>
      <c r="D668" s="14"/>
      <c r="E668" s="11"/>
      <c r="F668" s="11"/>
    </row>
    <row r="669" spans="2:6" s="3" customFormat="1" x14ac:dyDescent="0.2">
      <c r="B669" s="11"/>
      <c r="C669" s="11"/>
      <c r="D669" s="14"/>
      <c r="E669" s="11"/>
      <c r="F669" s="11"/>
    </row>
    <row r="670" spans="2:6" s="3" customFormat="1" x14ac:dyDescent="0.2">
      <c r="B670" s="11"/>
      <c r="C670" s="11"/>
      <c r="D670" s="14"/>
      <c r="E670" s="11"/>
      <c r="F670" s="11"/>
    </row>
    <row r="671" spans="2:6" s="3" customFormat="1" x14ac:dyDescent="0.2">
      <c r="B671" s="11"/>
      <c r="C671" s="11"/>
      <c r="D671" s="14"/>
      <c r="E671" s="11"/>
      <c r="F671" s="11"/>
    </row>
    <row r="672" spans="2:6" s="3" customFormat="1" x14ac:dyDescent="0.2">
      <c r="B672" s="11"/>
      <c r="C672" s="11"/>
      <c r="D672" s="14"/>
      <c r="E672" s="11"/>
      <c r="F672" s="11"/>
    </row>
    <row r="673" spans="2:6" s="3" customFormat="1" x14ac:dyDescent="0.2">
      <c r="B673" s="11"/>
      <c r="C673" s="11"/>
      <c r="D673" s="14"/>
      <c r="E673" s="11"/>
      <c r="F673" s="11"/>
    </row>
    <row r="674" spans="2:6" s="3" customFormat="1" x14ac:dyDescent="0.2">
      <c r="B674" s="11"/>
      <c r="C674" s="11"/>
      <c r="D674" s="14"/>
      <c r="E674" s="11"/>
      <c r="F674" s="11"/>
    </row>
    <row r="675" spans="2:6" s="3" customFormat="1" x14ac:dyDescent="0.2">
      <c r="B675" s="11"/>
      <c r="C675" s="11"/>
      <c r="D675" s="14"/>
      <c r="E675" s="11"/>
      <c r="F675" s="11"/>
    </row>
    <row r="676" spans="2:6" s="3" customFormat="1" x14ac:dyDescent="0.2">
      <c r="B676" s="11"/>
      <c r="C676" s="11"/>
      <c r="D676" s="14"/>
      <c r="E676" s="11"/>
      <c r="F676" s="11"/>
    </row>
    <row r="677" spans="2:6" s="3" customFormat="1" x14ac:dyDescent="0.2">
      <c r="B677" s="11"/>
      <c r="C677" s="11"/>
      <c r="D677" s="14"/>
      <c r="E677" s="11"/>
      <c r="F677" s="11"/>
    </row>
    <row r="678" spans="2:6" s="3" customFormat="1" x14ac:dyDescent="0.2">
      <c r="B678" s="11"/>
      <c r="C678" s="11"/>
      <c r="D678" s="14"/>
      <c r="E678" s="11"/>
      <c r="F678" s="11"/>
    </row>
    <row r="679" spans="2:6" s="3" customFormat="1" x14ac:dyDescent="0.2">
      <c r="B679" s="11"/>
      <c r="C679" s="11"/>
      <c r="D679" s="14"/>
      <c r="E679" s="11"/>
      <c r="F679" s="11"/>
    </row>
    <row r="680" spans="2:6" s="3" customFormat="1" x14ac:dyDescent="0.2">
      <c r="B680" s="11"/>
      <c r="C680" s="11"/>
      <c r="D680" s="14"/>
      <c r="E680" s="11"/>
      <c r="F680" s="11"/>
    </row>
    <row r="681" spans="2:6" s="3" customFormat="1" x14ac:dyDescent="0.2">
      <c r="B681" s="11"/>
      <c r="C681" s="11"/>
      <c r="D681" s="14"/>
      <c r="E681" s="11"/>
      <c r="F681" s="11"/>
    </row>
    <row r="682" spans="2:6" s="3" customFormat="1" x14ac:dyDescent="0.2">
      <c r="B682" s="11"/>
      <c r="C682" s="11"/>
      <c r="D682" s="14"/>
      <c r="E682" s="11"/>
      <c r="F682" s="11"/>
    </row>
    <row r="683" spans="2:6" s="3" customFormat="1" x14ac:dyDescent="0.2">
      <c r="B683" s="11"/>
      <c r="C683" s="11"/>
      <c r="D683" s="14"/>
      <c r="E683" s="11"/>
      <c r="F683" s="11"/>
    </row>
    <row r="684" spans="2:6" s="3" customFormat="1" x14ac:dyDescent="0.2">
      <c r="B684" s="11"/>
      <c r="C684" s="11"/>
      <c r="D684" s="14"/>
      <c r="E684" s="11"/>
      <c r="F684" s="11"/>
    </row>
    <row r="685" spans="2:6" s="3" customFormat="1" x14ac:dyDescent="0.2">
      <c r="B685" s="11"/>
      <c r="C685" s="11"/>
      <c r="D685" s="14"/>
      <c r="E685" s="11"/>
      <c r="F685" s="11"/>
    </row>
    <row r="686" spans="2:6" s="3" customFormat="1" x14ac:dyDescent="0.2">
      <c r="B686" s="11"/>
      <c r="C686" s="11"/>
      <c r="D686" s="14"/>
      <c r="E686" s="11"/>
      <c r="F686" s="11"/>
    </row>
    <row r="687" spans="2:6" s="3" customFormat="1" x14ac:dyDescent="0.2">
      <c r="B687" s="11"/>
      <c r="C687" s="11"/>
      <c r="D687" s="14"/>
      <c r="E687" s="11"/>
      <c r="F687" s="11"/>
    </row>
    <row r="688" spans="2:6" s="3" customFormat="1" x14ac:dyDescent="0.2">
      <c r="B688" s="11"/>
      <c r="C688" s="11"/>
      <c r="D688" s="14"/>
      <c r="E688" s="11"/>
      <c r="F688" s="11"/>
    </row>
    <row r="689" spans="2:6" s="3" customFormat="1" x14ac:dyDescent="0.2">
      <c r="B689" s="11"/>
      <c r="C689" s="11"/>
      <c r="D689" s="14"/>
      <c r="E689" s="11"/>
      <c r="F689" s="11"/>
    </row>
    <row r="690" spans="2:6" s="3" customFormat="1" x14ac:dyDescent="0.2">
      <c r="B690" s="11"/>
      <c r="C690" s="11"/>
      <c r="D690" s="14"/>
      <c r="E690" s="11"/>
      <c r="F690" s="11"/>
    </row>
    <row r="691" spans="2:6" s="3" customFormat="1" x14ac:dyDescent="0.2">
      <c r="B691" s="11"/>
      <c r="C691" s="11"/>
      <c r="D691" s="14"/>
      <c r="E691" s="11"/>
      <c r="F691" s="11"/>
    </row>
    <row r="692" spans="2:6" s="3" customFormat="1" x14ac:dyDescent="0.2">
      <c r="B692" s="11"/>
      <c r="C692" s="11"/>
      <c r="D692" s="14"/>
      <c r="E692" s="11"/>
      <c r="F692" s="11"/>
    </row>
    <row r="693" spans="2:6" s="3" customFormat="1" x14ac:dyDescent="0.2">
      <c r="B693" s="11"/>
      <c r="C693" s="11"/>
      <c r="D693" s="14"/>
      <c r="E693" s="11"/>
      <c r="F693" s="11"/>
    </row>
    <row r="694" spans="2:6" s="3" customFormat="1" x14ac:dyDescent="0.2">
      <c r="B694" s="11"/>
      <c r="C694" s="11"/>
      <c r="D694" s="14"/>
      <c r="E694" s="11"/>
      <c r="F694" s="11"/>
    </row>
    <row r="695" spans="2:6" s="3" customFormat="1" x14ac:dyDescent="0.2">
      <c r="B695" s="11"/>
      <c r="C695" s="11"/>
      <c r="D695" s="14"/>
      <c r="E695" s="11"/>
      <c r="F695" s="11"/>
    </row>
    <row r="696" spans="2:6" s="3" customFormat="1" x14ac:dyDescent="0.2">
      <c r="B696" s="11"/>
      <c r="C696" s="11"/>
      <c r="D696" s="14"/>
      <c r="E696" s="11"/>
      <c r="F696" s="11"/>
    </row>
    <row r="697" spans="2:6" s="3" customFormat="1" x14ac:dyDescent="0.2">
      <c r="B697" s="11"/>
      <c r="C697" s="11"/>
      <c r="D697" s="14"/>
      <c r="E697" s="11"/>
      <c r="F697" s="11"/>
    </row>
    <row r="698" spans="2:6" s="3" customFormat="1" x14ac:dyDescent="0.2">
      <c r="B698" s="11"/>
      <c r="C698" s="11"/>
      <c r="D698" s="14"/>
      <c r="E698" s="11"/>
      <c r="F698" s="11"/>
    </row>
    <row r="699" spans="2:6" s="3" customFormat="1" x14ac:dyDescent="0.2">
      <c r="B699" s="11"/>
      <c r="C699" s="11"/>
      <c r="D699" s="14"/>
      <c r="E699" s="11"/>
      <c r="F699" s="11"/>
    </row>
    <row r="700" spans="2:6" s="3" customFormat="1" x14ac:dyDescent="0.2">
      <c r="B700" s="11"/>
      <c r="C700" s="11"/>
      <c r="D700" s="14"/>
      <c r="E700" s="11"/>
      <c r="F700" s="11"/>
    </row>
    <row r="701" spans="2:6" s="3" customFormat="1" x14ac:dyDescent="0.2">
      <c r="B701" s="11"/>
      <c r="C701" s="11"/>
      <c r="D701" s="14"/>
      <c r="E701" s="11"/>
      <c r="F701" s="11"/>
    </row>
    <row r="702" spans="2:6" s="3" customFormat="1" x14ac:dyDescent="0.2">
      <c r="B702" s="11"/>
      <c r="C702" s="11"/>
      <c r="D702" s="14"/>
      <c r="E702" s="11"/>
      <c r="F702" s="11"/>
    </row>
    <row r="703" spans="2:6" s="3" customFormat="1" x14ac:dyDescent="0.2">
      <c r="B703" s="11"/>
      <c r="C703" s="11"/>
      <c r="D703" s="14"/>
      <c r="E703" s="11"/>
      <c r="F703" s="11"/>
    </row>
    <row r="704" spans="2:6" s="3" customFormat="1" x14ac:dyDescent="0.2">
      <c r="B704" s="11"/>
      <c r="C704" s="11"/>
      <c r="D704" s="14"/>
      <c r="E704" s="11"/>
      <c r="F704" s="11"/>
    </row>
    <row r="705" spans="2:6" s="3" customFormat="1" x14ac:dyDescent="0.2">
      <c r="B705" s="11"/>
      <c r="C705" s="11"/>
      <c r="D705" s="14"/>
      <c r="E705" s="11"/>
      <c r="F705" s="11"/>
    </row>
    <row r="706" spans="2:6" s="3" customFormat="1" x14ac:dyDescent="0.2">
      <c r="B706" s="11"/>
      <c r="C706" s="11"/>
      <c r="D706" s="14"/>
      <c r="E706" s="11"/>
      <c r="F706" s="11"/>
    </row>
    <row r="707" spans="2:6" s="3" customFormat="1" x14ac:dyDescent="0.2">
      <c r="B707" s="11"/>
      <c r="C707" s="11"/>
      <c r="D707" s="14"/>
      <c r="E707" s="11"/>
      <c r="F707" s="11"/>
    </row>
    <row r="708" spans="2:6" s="3" customFormat="1" x14ac:dyDescent="0.2">
      <c r="B708" s="11"/>
      <c r="C708" s="11"/>
      <c r="D708" s="14"/>
      <c r="E708" s="11"/>
      <c r="F708" s="11"/>
    </row>
    <row r="709" spans="2:6" s="3" customFormat="1" x14ac:dyDescent="0.2">
      <c r="B709" s="11"/>
      <c r="C709" s="11"/>
      <c r="D709" s="14"/>
      <c r="E709" s="11"/>
      <c r="F709" s="11"/>
    </row>
    <row r="710" spans="2:6" s="3" customFormat="1" x14ac:dyDescent="0.2">
      <c r="B710" s="11"/>
      <c r="C710" s="11"/>
      <c r="D710" s="14"/>
      <c r="E710" s="11"/>
      <c r="F710" s="11"/>
    </row>
    <row r="711" spans="2:6" s="3" customFormat="1" x14ac:dyDescent="0.2">
      <c r="B711" s="11"/>
      <c r="C711" s="11"/>
      <c r="D711" s="14"/>
      <c r="E711" s="11"/>
      <c r="F711" s="11"/>
    </row>
    <row r="712" spans="2:6" s="3" customFormat="1" x14ac:dyDescent="0.2">
      <c r="B712" s="11"/>
      <c r="C712" s="11"/>
      <c r="D712" s="14"/>
      <c r="E712" s="11"/>
      <c r="F712" s="11"/>
    </row>
    <row r="713" spans="2:6" s="3" customFormat="1" x14ac:dyDescent="0.2">
      <c r="B713" s="11"/>
      <c r="C713" s="11"/>
      <c r="D713" s="14"/>
      <c r="E713" s="11"/>
      <c r="F713" s="11"/>
    </row>
    <row r="714" spans="2:6" s="3" customFormat="1" x14ac:dyDescent="0.2">
      <c r="B714" s="11"/>
      <c r="C714" s="11"/>
      <c r="D714" s="14"/>
      <c r="E714" s="11"/>
      <c r="F714" s="11"/>
    </row>
    <row r="715" spans="2:6" s="3" customFormat="1" x14ac:dyDescent="0.2">
      <c r="B715" s="11"/>
      <c r="C715" s="11"/>
      <c r="D715" s="14"/>
      <c r="E715" s="11"/>
      <c r="F715" s="11"/>
    </row>
    <row r="716" spans="2:6" s="3" customFormat="1" x14ac:dyDescent="0.2">
      <c r="B716" s="11"/>
      <c r="C716" s="11"/>
      <c r="D716" s="14"/>
      <c r="E716" s="11"/>
      <c r="F716" s="11"/>
    </row>
    <row r="717" spans="2:6" s="3" customFormat="1" x14ac:dyDescent="0.2">
      <c r="B717" s="11"/>
      <c r="C717" s="11"/>
      <c r="D717" s="14"/>
      <c r="E717" s="11"/>
      <c r="F717" s="11"/>
    </row>
    <row r="718" spans="2:6" s="3" customFormat="1" x14ac:dyDescent="0.2">
      <c r="B718" s="11"/>
      <c r="C718" s="11"/>
      <c r="D718" s="14"/>
      <c r="E718" s="11"/>
      <c r="F718" s="11"/>
    </row>
    <row r="719" spans="2:6" s="3" customFormat="1" x14ac:dyDescent="0.2">
      <c r="B719" s="11"/>
      <c r="C719" s="11"/>
      <c r="D719" s="14"/>
      <c r="E719" s="11"/>
      <c r="F719" s="11"/>
    </row>
    <row r="720" spans="2:6" s="3" customFormat="1" x14ac:dyDescent="0.2">
      <c r="B720" s="11"/>
      <c r="C720" s="11"/>
      <c r="D720" s="14"/>
      <c r="E720" s="11"/>
      <c r="F720" s="11"/>
    </row>
    <row r="721" spans="2:6" s="3" customFormat="1" x14ac:dyDescent="0.2">
      <c r="B721" s="11"/>
      <c r="C721" s="11"/>
      <c r="D721" s="14"/>
      <c r="E721" s="11"/>
      <c r="F721" s="11"/>
    </row>
    <row r="722" spans="2:6" s="3" customFormat="1" x14ac:dyDescent="0.2">
      <c r="B722" s="11"/>
      <c r="C722" s="11"/>
      <c r="D722" s="14"/>
      <c r="E722" s="11"/>
      <c r="F722" s="11"/>
    </row>
    <row r="723" spans="2:6" s="3" customFormat="1" x14ac:dyDescent="0.2">
      <c r="B723" s="11"/>
      <c r="C723" s="11"/>
      <c r="D723" s="14"/>
      <c r="E723" s="11"/>
      <c r="F723" s="11"/>
    </row>
    <row r="724" spans="2:6" s="3" customFormat="1" x14ac:dyDescent="0.2">
      <c r="B724" s="11"/>
      <c r="C724" s="11"/>
      <c r="D724" s="14"/>
      <c r="E724" s="11"/>
      <c r="F724" s="11"/>
    </row>
    <row r="725" spans="2:6" s="3" customFormat="1" x14ac:dyDescent="0.2">
      <c r="B725" s="11"/>
      <c r="C725" s="11"/>
      <c r="D725" s="14"/>
      <c r="E725" s="11"/>
      <c r="F725" s="11"/>
    </row>
    <row r="726" spans="2:6" s="3" customFormat="1" x14ac:dyDescent="0.2">
      <c r="B726" s="11"/>
      <c r="C726" s="11"/>
      <c r="D726" s="14"/>
      <c r="E726" s="11"/>
      <c r="F726" s="11"/>
    </row>
    <row r="727" spans="2:6" s="3" customFormat="1" x14ac:dyDescent="0.2">
      <c r="B727" s="11"/>
      <c r="C727" s="11"/>
      <c r="D727" s="14"/>
      <c r="E727" s="11"/>
      <c r="F727" s="11"/>
    </row>
    <row r="728" spans="2:6" s="3" customFormat="1" x14ac:dyDescent="0.2">
      <c r="B728" s="11"/>
      <c r="C728" s="11"/>
      <c r="D728" s="14"/>
      <c r="E728" s="11"/>
      <c r="F728" s="11"/>
    </row>
    <row r="729" spans="2:6" s="3" customFormat="1" x14ac:dyDescent="0.2">
      <c r="B729" s="11"/>
      <c r="C729" s="11"/>
      <c r="D729" s="14"/>
      <c r="E729" s="11"/>
      <c r="F729" s="11"/>
    </row>
    <row r="730" spans="2:6" s="3" customFormat="1" x14ac:dyDescent="0.2">
      <c r="B730" s="11"/>
      <c r="C730" s="11"/>
      <c r="D730" s="14"/>
      <c r="E730" s="11"/>
      <c r="F730" s="11"/>
    </row>
    <row r="731" spans="2:6" s="3" customFormat="1" x14ac:dyDescent="0.2">
      <c r="B731" s="11"/>
      <c r="C731" s="11"/>
      <c r="D731" s="14"/>
      <c r="E731" s="11"/>
      <c r="F731" s="11"/>
    </row>
    <row r="732" spans="2:6" s="3" customFormat="1" x14ac:dyDescent="0.2">
      <c r="B732" s="11"/>
      <c r="C732" s="11"/>
      <c r="D732" s="14"/>
      <c r="E732" s="11"/>
      <c r="F732" s="11"/>
    </row>
    <row r="733" spans="2:6" s="3" customFormat="1" x14ac:dyDescent="0.2">
      <c r="B733" s="11"/>
      <c r="C733" s="11"/>
      <c r="D733" s="14"/>
      <c r="E733" s="11"/>
      <c r="F733" s="11"/>
    </row>
    <row r="734" spans="2:6" s="3" customFormat="1" x14ac:dyDescent="0.2">
      <c r="B734" s="11"/>
      <c r="C734" s="11"/>
      <c r="D734" s="14"/>
      <c r="E734" s="11"/>
      <c r="F734" s="11"/>
    </row>
    <row r="735" spans="2:6" s="3" customFormat="1" x14ac:dyDescent="0.2">
      <c r="B735" s="11"/>
      <c r="C735" s="11"/>
      <c r="D735" s="14"/>
      <c r="E735" s="11"/>
      <c r="F735" s="11"/>
    </row>
    <row r="736" spans="2:6" s="3" customFormat="1" x14ac:dyDescent="0.2">
      <c r="B736" s="11"/>
      <c r="C736" s="11"/>
      <c r="D736" s="14"/>
      <c r="E736" s="11"/>
      <c r="F736" s="11"/>
    </row>
    <row r="737" spans="2:6" s="3" customFormat="1" x14ac:dyDescent="0.2">
      <c r="B737" s="11"/>
      <c r="C737" s="11"/>
      <c r="D737" s="14"/>
      <c r="E737" s="11"/>
      <c r="F737" s="11"/>
    </row>
    <row r="738" spans="2:6" s="3" customFormat="1" x14ac:dyDescent="0.2">
      <c r="B738" s="11"/>
      <c r="C738" s="11"/>
      <c r="D738" s="14"/>
      <c r="E738" s="11"/>
      <c r="F738" s="11"/>
    </row>
    <row r="739" spans="2:6" s="3" customFormat="1" x14ac:dyDescent="0.2">
      <c r="B739" s="11"/>
      <c r="C739" s="11"/>
      <c r="D739" s="14"/>
      <c r="E739" s="11"/>
      <c r="F739" s="11"/>
    </row>
    <row r="740" spans="2:6" s="3" customFormat="1" x14ac:dyDescent="0.2">
      <c r="B740" s="11"/>
      <c r="C740" s="11"/>
      <c r="D740" s="14"/>
      <c r="E740" s="11"/>
      <c r="F740" s="11"/>
    </row>
    <row r="741" spans="2:6" s="3" customFormat="1" x14ac:dyDescent="0.2">
      <c r="B741" s="11"/>
      <c r="C741" s="11"/>
      <c r="D741" s="14"/>
      <c r="E741" s="11"/>
      <c r="F741" s="11"/>
    </row>
    <row r="742" spans="2:6" s="3" customFormat="1" x14ac:dyDescent="0.2">
      <c r="B742" s="11"/>
      <c r="C742" s="11"/>
      <c r="D742" s="14"/>
      <c r="E742" s="11"/>
      <c r="F742" s="11"/>
    </row>
    <row r="743" spans="2:6" s="3" customFormat="1" x14ac:dyDescent="0.2">
      <c r="B743" s="11"/>
      <c r="C743" s="11"/>
      <c r="D743" s="14"/>
      <c r="E743" s="11"/>
      <c r="F743" s="11"/>
    </row>
    <row r="744" spans="2:6" s="3" customFormat="1" x14ac:dyDescent="0.2">
      <c r="B744" s="11"/>
      <c r="C744" s="11"/>
      <c r="D744" s="14"/>
      <c r="E744" s="11"/>
      <c r="F744" s="11"/>
    </row>
    <row r="745" spans="2:6" s="3" customFormat="1" x14ac:dyDescent="0.2">
      <c r="B745" s="11"/>
      <c r="C745" s="11"/>
      <c r="D745" s="14"/>
      <c r="E745" s="11"/>
      <c r="F745" s="11"/>
    </row>
    <row r="746" spans="2:6" s="3" customFormat="1" x14ac:dyDescent="0.2">
      <c r="B746" s="11"/>
      <c r="C746" s="11"/>
      <c r="D746" s="14"/>
      <c r="E746" s="11"/>
      <c r="F746" s="11"/>
    </row>
    <row r="747" spans="2:6" s="3" customFormat="1" x14ac:dyDescent="0.2">
      <c r="B747" s="11"/>
      <c r="C747" s="11"/>
      <c r="D747" s="14"/>
      <c r="E747" s="11"/>
      <c r="F747" s="11"/>
    </row>
    <row r="748" spans="2:6" s="3" customFormat="1" x14ac:dyDescent="0.2">
      <c r="B748" s="11"/>
      <c r="C748" s="11"/>
      <c r="D748" s="14"/>
      <c r="E748" s="11"/>
      <c r="F748" s="11"/>
    </row>
    <row r="749" spans="2:6" s="3" customFormat="1" x14ac:dyDescent="0.2">
      <c r="B749" s="11"/>
      <c r="C749" s="11"/>
      <c r="D749" s="14"/>
      <c r="E749" s="11"/>
      <c r="F749" s="11"/>
    </row>
    <row r="750" spans="2:6" s="3" customFormat="1" x14ac:dyDescent="0.2">
      <c r="B750" s="11"/>
      <c r="C750" s="11"/>
      <c r="D750" s="14"/>
      <c r="E750" s="11"/>
      <c r="F750" s="11"/>
    </row>
    <row r="751" spans="2:6" s="3" customFormat="1" x14ac:dyDescent="0.2">
      <c r="B751" s="11"/>
      <c r="C751" s="11"/>
      <c r="D751" s="14"/>
      <c r="E751" s="11"/>
      <c r="F751" s="11"/>
    </row>
    <row r="752" spans="2:6" s="3" customFormat="1" x14ac:dyDescent="0.2">
      <c r="B752" s="11"/>
      <c r="C752" s="11"/>
      <c r="D752" s="14"/>
      <c r="E752" s="11"/>
      <c r="F752" s="11"/>
    </row>
    <row r="753" spans="2:6" s="3" customFormat="1" x14ac:dyDescent="0.2">
      <c r="B753" s="11"/>
      <c r="C753" s="11"/>
      <c r="D753" s="14"/>
      <c r="E753" s="11"/>
      <c r="F753" s="11"/>
    </row>
    <row r="754" spans="2:6" s="3" customFormat="1" x14ac:dyDescent="0.2">
      <c r="B754" s="11"/>
      <c r="C754" s="11"/>
      <c r="D754" s="14"/>
      <c r="E754" s="11"/>
      <c r="F754" s="11"/>
    </row>
    <row r="755" spans="2:6" s="3" customFormat="1" x14ac:dyDescent="0.2">
      <c r="B755" s="11"/>
      <c r="C755" s="11"/>
      <c r="D755" s="14"/>
      <c r="E755" s="11"/>
      <c r="F755" s="11"/>
    </row>
    <row r="756" spans="2:6" s="3" customFormat="1" x14ac:dyDescent="0.2">
      <c r="B756" s="11"/>
      <c r="C756" s="11"/>
      <c r="D756" s="14"/>
      <c r="E756" s="11"/>
      <c r="F756" s="11"/>
    </row>
    <row r="757" spans="2:6" s="3" customFormat="1" x14ac:dyDescent="0.2">
      <c r="B757" s="11"/>
      <c r="C757" s="11"/>
      <c r="D757" s="14"/>
      <c r="E757" s="11"/>
      <c r="F757" s="11"/>
    </row>
    <row r="758" spans="2:6" s="3" customFormat="1" x14ac:dyDescent="0.2">
      <c r="B758" s="11"/>
      <c r="C758" s="11"/>
      <c r="D758" s="14"/>
      <c r="E758" s="11"/>
      <c r="F758" s="11"/>
    </row>
    <row r="759" spans="2:6" s="3" customFormat="1" x14ac:dyDescent="0.2">
      <c r="B759" s="11"/>
      <c r="C759" s="11"/>
      <c r="D759" s="14"/>
      <c r="E759" s="11"/>
      <c r="F759" s="11"/>
    </row>
    <row r="760" spans="2:6" s="3" customFormat="1" x14ac:dyDescent="0.2">
      <c r="B760" s="11"/>
      <c r="C760" s="11"/>
      <c r="D760" s="14"/>
      <c r="E760" s="11"/>
      <c r="F760" s="11"/>
    </row>
    <row r="761" spans="2:6" s="3" customFormat="1" x14ac:dyDescent="0.2">
      <c r="B761" s="11"/>
      <c r="C761" s="11"/>
      <c r="D761" s="14"/>
      <c r="E761" s="11"/>
      <c r="F761" s="11"/>
    </row>
    <row r="762" spans="2:6" s="3" customFormat="1" x14ac:dyDescent="0.2">
      <c r="B762" s="11"/>
      <c r="C762" s="11"/>
      <c r="D762" s="14"/>
      <c r="E762" s="11"/>
      <c r="F762" s="11"/>
    </row>
    <row r="763" spans="2:6" s="3" customFormat="1" x14ac:dyDescent="0.2">
      <c r="B763" s="11"/>
      <c r="C763" s="11"/>
      <c r="D763" s="14"/>
      <c r="E763" s="11"/>
      <c r="F763" s="11"/>
    </row>
    <row r="764" spans="2:6" s="3" customFormat="1" x14ac:dyDescent="0.2">
      <c r="B764" s="11"/>
      <c r="C764" s="11"/>
      <c r="D764" s="14"/>
      <c r="E764" s="11"/>
      <c r="F764" s="11"/>
    </row>
    <row r="765" spans="2:6" s="3" customFormat="1" x14ac:dyDescent="0.2">
      <c r="B765" s="11"/>
      <c r="C765" s="11"/>
      <c r="D765" s="14"/>
      <c r="E765" s="11"/>
      <c r="F765" s="11"/>
    </row>
    <row r="766" spans="2:6" s="3" customFormat="1" x14ac:dyDescent="0.2">
      <c r="B766" s="11"/>
      <c r="C766" s="11"/>
      <c r="D766" s="14"/>
      <c r="E766" s="11"/>
      <c r="F766" s="11"/>
    </row>
    <row r="767" spans="2:6" s="3" customFormat="1" x14ac:dyDescent="0.2">
      <c r="B767" s="11"/>
      <c r="C767" s="11"/>
      <c r="D767" s="14"/>
      <c r="E767" s="11"/>
      <c r="F767" s="11"/>
    </row>
    <row r="768" spans="2:6" s="3" customFormat="1" x14ac:dyDescent="0.2">
      <c r="B768" s="11"/>
      <c r="C768" s="11"/>
      <c r="D768" s="14"/>
      <c r="E768" s="11"/>
      <c r="F768" s="11"/>
    </row>
    <row r="769" spans="2:6" s="3" customFormat="1" x14ac:dyDescent="0.2">
      <c r="B769" s="11"/>
      <c r="C769" s="11"/>
      <c r="D769" s="14"/>
      <c r="E769" s="11"/>
      <c r="F769" s="11"/>
    </row>
    <row r="770" spans="2:6" s="3" customFormat="1" x14ac:dyDescent="0.2">
      <c r="B770" s="11"/>
      <c r="C770" s="11"/>
      <c r="D770" s="14"/>
      <c r="E770" s="11"/>
      <c r="F770" s="11"/>
    </row>
    <row r="771" spans="2:6" s="3" customFormat="1" x14ac:dyDescent="0.2">
      <c r="B771" s="11"/>
      <c r="C771" s="11"/>
      <c r="D771" s="14"/>
      <c r="E771" s="11"/>
      <c r="F771" s="11"/>
    </row>
    <row r="772" spans="2:6" s="3" customFormat="1" x14ac:dyDescent="0.2">
      <c r="B772" s="11"/>
      <c r="C772" s="11"/>
      <c r="D772" s="14"/>
      <c r="E772" s="11"/>
      <c r="F772" s="11"/>
    </row>
    <row r="773" spans="2:6" s="3" customFormat="1" x14ac:dyDescent="0.2">
      <c r="B773" s="11"/>
      <c r="C773" s="11"/>
      <c r="D773" s="14"/>
      <c r="E773" s="11"/>
      <c r="F773" s="11"/>
    </row>
    <row r="774" spans="2:6" s="3" customFormat="1" x14ac:dyDescent="0.2">
      <c r="B774" s="11"/>
      <c r="C774" s="11"/>
      <c r="D774" s="14"/>
      <c r="E774" s="11"/>
      <c r="F774" s="11"/>
    </row>
    <row r="775" spans="2:6" s="3" customFormat="1" x14ac:dyDescent="0.2">
      <c r="B775" s="11"/>
      <c r="C775" s="11"/>
      <c r="D775" s="14"/>
      <c r="E775" s="11"/>
      <c r="F775" s="11"/>
    </row>
    <row r="776" spans="2:6" s="3" customFormat="1" x14ac:dyDescent="0.2">
      <c r="B776" s="11"/>
      <c r="C776" s="11"/>
      <c r="D776" s="14"/>
      <c r="E776" s="11"/>
      <c r="F776" s="11"/>
    </row>
    <row r="777" spans="2:6" s="3" customFormat="1" x14ac:dyDescent="0.2">
      <c r="B777" s="11"/>
      <c r="C777" s="11"/>
      <c r="D777" s="14"/>
      <c r="E777" s="11"/>
      <c r="F777" s="11"/>
    </row>
    <row r="778" spans="2:6" s="3" customFormat="1" x14ac:dyDescent="0.2">
      <c r="B778" s="11"/>
      <c r="C778" s="11"/>
      <c r="D778" s="14"/>
      <c r="E778" s="11"/>
      <c r="F778" s="11"/>
    </row>
    <row r="779" spans="2:6" s="3" customFormat="1" x14ac:dyDescent="0.2">
      <c r="B779" s="11"/>
      <c r="C779" s="11"/>
      <c r="D779" s="14"/>
      <c r="E779" s="11"/>
      <c r="F779" s="11"/>
    </row>
    <row r="780" spans="2:6" s="3" customFormat="1" x14ac:dyDescent="0.2">
      <c r="B780" s="11"/>
      <c r="C780" s="11"/>
      <c r="D780" s="14"/>
      <c r="E780" s="11"/>
      <c r="F780" s="11"/>
    </row>
    <row r="781" spans="2:6" s="3" customFormat="1" x14ac:dyDescent="0.2">
      <c r="B781" s="11"/>
      <c r="C781" s="11"/>
      <c r="D781" s="14"/>
      <c r="E781" s="11"/>
      <c r="F781" s="11"/>
    </row>
    <row r="782" spans="2:6" s="3" customFormat="1" x14ac:dyDescent="0.2">
      <c r="B782" s="11"/>
      <c r="C782" s="11"/>
      <c r="D782" s="14"/>
      <c r="E782" s="11"/>
      <c r="F782" s="11"/>
    </row>
    <row r="783" spans="2:6" s="3" customFormat="1" x14ac:dyDescent="0.2">
      <c r="B783" s="11"/>
      <c r="C783" s="11"/>
      <c r="D783" s="14"/>
      <c r="E783" s="11"/>
      <c r="F783" s="11"/>
    </row>
    <row r="784" spans="2:6" s="3" customFormat="1" x14ac:dyDescent="0.2">
      <c r="B784" s="11"/>
      <c r="C784" s="11"/>
      <c r="D784" s="14"/>
      <c r="E784" s="11"/>
      <c r="F784" s="11"/>
    </row>
    <row r="785" spans="2:6" s="3" customFormat="1" x14ac:dyDescent="0.2">
      <c r="B785" s="11"/>
      <c r="C785" s="11"/>
      <c r="D785" s="14"/>
      <c r="E785" s="11"/>
      <c r="F785" s="11"/>
    </row>
    <row r="786" spans="2:6" s="3" customFormat="1" x14ac:dyDescent="0.2">
      <c r="B786" s="11"/>
      <c r="C786" s="11"/>
      <c r="D786" s="14"/>
      <c r="E786" s="11"/>
      <c r="F786" s="11"/>
    </row>
    <row r="787" spans="2:6" s="3" customFormat="1" x14ac:dyDescent="0.2">
      <c r="B787" s="11"/>
      <c r="C787" s="11"/>
      <c r="D787" s="14"/>
      <c r="E787" s="11"/>
      <c r="F787" s="11"/>
    </row>
    <row r="788" spans="2:6" s="3" customFormat="1" x14ac:dyDescent="0.2">
      <c r="B788" s="11"/>
      <c r="C788" s="11"/>
      <c r="D788" s="14"/>
      <c r="E788" s="11"/>
      <c r="F788" s="11"/>
    </row>
    <row r="789" spans="2:6" s="3" customFormat="1" x14ac:dyDescent="0.2">
      <c r="B789" s="11"/>
      <c r="C789" s="11"/>
      <c r="D789" s="14"/>
      <c r="E789" s="11"/>
      <c r="F789" s="11"/>
    </row>
    <row r="790" spans="2:6" s="3" customFormat="1" x14ac:dyDescent="0.2">
      <c r="B790" s="11"/>
      <c r="C790" s="11"/>
      <c r="D790" s="14"/>
      <c r="E790" s="11"/>
      <c r="F790" s="11"/>
    </row>
    <row r="791" spans="2:6" s="3" customFormat="1" x14ac:dyDescent="0.2">
      <c r="B791" s="11"/>
      <c r="C791" s="11"/>
      <c r="D791" s="14"/>
      <c r="E791" s="11"/>
      <c r="F791" s="11"/>
    </row>
    <row r="792" spans="2:6" s="3" customFormat="1" x14ac:dyDescent="0.2">
      <c r="B792" s="11"/>
      <c r="C792" s="11"/>
      <c r="D792" s="14"/>
      <c r="E792" s="11"/>
      <c r="F792" s="11"/>
    </row>
    <row r="793" spans="2:6" s="3" customFormat="1" x14ac:dyDescent="0.2">
      <c r="B793" s="11"/>
      <c r="C793" s="11"/>
      <c r="D793" s="14"/>
      <c r="E793" s="11"/>
      <c r="F793" s="11"/>
    </row>
    <row r="794" spans="2:6" s="3" customFormat="1" x14ac:dyDescent="0.2">
      <c r="B794" s="11"/>
      <c r="C794" s="11"/>
      <c r="D794" s="14"/>
      <c r="E794" s="11"/>
      <c r="F794" s="11"/>
    </row>
    <row r="795" spans="2:6" s="3" customFormat="1" x14ac:dyDescent="0.2">
      <c r="B795" s="11"/>
      <c r="C795" s="11"/>
      <c r="D795" s="14"/>
      <c r="E795" s="11"/>
      <c r="F795" s="11"/>
    </row>
    <row r="796" spans="2:6" s="3" customFormat="1" x14ac:dyDescent="0.2">
      <c r="B796" s="11"/>
      <c r="C796" s="11"/>
      <c r="D796" s="14"/>
      <c r="E796" s="11"/>
      <c r="F796" s="11"/>
    </row>
    <row r="797" spans="2:6" s="3" customFormat="1" x14ac:dyDescent="0.2">
      <c r="B797" s="11"/>
      <c r="C797" s="11"/>
      <c r="D797" s="14"/>
      <c r="E797" s="11"/>
      <c r="F797" s="11"/>
    </row>
    <row r="798" spans="2:6" s="3" customFormat="1" x14ac:dyDescent="0.2">
      <c r="B798" s="11"/>
      <c r="C798" s="11"/>
      <c r="D798" s="14"/>
      <c r="E798" s="11"/>
      <c r="F798" s="11"/>
    </row>
    <row r="799" spans="2:6" s="3" customFormat="1" x14ac:dyDescent="0.2">
      <c r="B799" s="11"/>
      <c r="C799" s="11"/>
      <c r="D799" s="14"/>
      <c r="E799" s="11"/>
      <c r="F799" s="11"/>
    </row>
    <row r="800" spans="2:6" s="3" customFormat="1" x14ac:dyDescent="0.2">
      <c r="B800" s="11"/>
      <c r="C800" s="11"/>
      <c r="D800" s="14"/>
      <c r="E800" s="11"/>
      <c r="F800" s="11"/>
    </row>
    <row r="801" spans="2:6" s="3" customFormat="1" x14ac:dyDescent="0.2">
      <c r="B801" s="11"/>
      <c r="C801" s="11"/>
      <c r="D801" s="14"/>
      <c r="E801" s="11"/>
      <c r="F801" s="11"/>
    </row>
    <row r="802" spans="2:6" s="3" customFormat="1" x14ac:dyDescent="0.2">
      <c r="B802" s="11"/>
      <c r="C802" s="11"/>
      <c r="D802" s="14"/>
      <c r="E802" s="11"/>
      <c r="F802" s="11"/>
    </row>
    <row r="803" spans="2:6" s="3" customFormat="1" x14ac:dyDescent="0.2">
      <c r="B803" s="11"/>
      <c r="C803" s="11"/>
      <c r="D803" s="14"/>
      <c r="E803" s="11"/>
      <c r="F803" s="11"/>
    </row>
    <row r="804" spans="2:6" s="3" customFormat="1" x14ac:dyDescent="0.2">
      <c r="B804" s="11"/>
      <c r="C804" s="11"/>
      <c r="D804" s="14"/>
      <c r="E804" s="11"/>
      <c r="F804" s="11"/>
    </row>
    <row r="805" spans="2:6" s="3" customFormat="1" x14ac:dyDescent="0.2">
      <c r="B805" s="11"/>
      <c r="C805" s="11"/>
      <c r="D805" s="14"/>
      <c r="E805" s="11"/>
      <c r="F805" s="11"/>
    </row>
    <row r="806" spans="2:6" s="3" customFormat="1" x14ac:dyDescent="0.2">
      <c r="B806" s="11"/>
      <c r="C806" s="11"/>
      <c r="D806" s="14"/>
      <c r="E806" s="11"/>
      <c r="F806" s="11"/>
    </row>
    <row r="807" spans="2:6" s="3" customFormat="1" x14ac:dyDescent="0.2">
      <c r="B807" s="11"/>
      <c r="C807" s="11"/>
      <c r="D807" s="14"/>
      <c r="E807" s="11"/>
      <c r="F807" s="11"/>
    </row>
    <row r="808" spans="2:6" s="3" customFormat="1" x14ac:dyDescent="0.2">
      <c r="B808" s="11"/>
      <c r="C808" s="11"/>
      <c r="D808" s="14"/>
      <c r="E808" s="11"/>
      <c r="F808" s="11"/>
    </row>
    <row r="809" spans="2:6" s="3" customFormat="1" x14ac:dyDescent="0.2">
      <c r="B809" s="11"/>
      <c r="C809" s="11"/>
      <c r="D809" s="14"/>
      <c r="E809" s="11"/>
      <c r="F809" s="11"/>
    </row>
    <row r="810" spans="2:6" s="3" customFormat="1" x14ac:dyDescent="0.2">
      <c r="B810" s="11"/>
      <c r="C810" s="11"/>
      <c r="D810" s="14"/>
      <c r="E810" s="11"/>
      <c r="F810" s="11"/>
    </row>
    <row r="811" spans="2:6" s="3" customFormat="1" x14ac:dyDescent="0.2">
      <c r="B811" s="11"/>
      <c r="C811" s="11"/>
      <c r="D811" s="14"/>
      <c r="E811" s="11"/>
      <c r="F811" s="11"/>
    </row>
    <row r="812" spans="2:6" s="3" customFormat="1" x14ac:dyDescent="0.2">
      <c r="B812" s="11"/>
      <c r="C812" s="11"/>
      <c r="D812" s="14"/>
      <c r="E812" s="11"/>
      <c r="F812" s="11"/>
    </row>
    <row r="813" spans="2:6" s="3" customFormat="1" x14ac:dyDescent="0.2">
      <c r="B813" s="11"/>
      <c r="C813" s="11"/>
      <c r="D813" s="14"/>
      <c r="E813" s="11"/>
      <c r="F813" s="11"/>
    </row>
    <row r="814" spans="2:6" s="3" customFormat="1" x14ac:dyDescent="0.2">
      <c r="B814" s="11"/>
      <c r="C814" s="11"/>
      <c r="D814" s="14"/>
      <c r="E814" s="11"/>
      <c r="F814" s="11"/>
    </row>
    <row r="815" spans="2:6" s="3" customFormat="1" x14ac:dyDescent="0.2">
      <c r="B815" s="11"/>
      <c r="C815" s="11"/>
      <c r="D815" s="14"/>
      <c r="E815" s="11"/>
      <c r="F815" s="11"/>
    </row>
    <row r="816" spans="2:6" s="3" customFormat="1" x14ac:dyDescent="0.2">
      <c r="B816" s="11"/>
      <c r="C816" s="11"/>
      <c r="D816" s="14"/>
      <c r="E816" s="11"/>
      <c r="F816" s="11"/>
    </row>
    <row r="817" spans="2:6" s="3" customFormat="1" x14ac:dyDescent="0.2">
      <c r="B817" s="11"/>
      <c r="C817" s="11"/>
      <c r="D817" s="14"/>
      <c r="E817" s="11"/>
      <c r="F817" s="11"/>
    </row>
    <row r="818" spans="2:6" s="3" customFormat="1" x14ac:dyDescent="0.2">
      <c r="B818" s="11"/>
      <c r="C818" s="11"/>
      <c r="D818" s="14"/>
      <c r="E818" s="11"/>
      <c r="F818" s="11"/>
    </row>
    <row r="819" spans="2:6" s="3" customFormat="1" x14ac:dyDescent="0.2">
      <c r="B819" s="11"/>
      <c r="C819" s="11"/>
      <c r="D819" s="14"/>
      <c r="E819" s="11"/>
      <c r="F819" s="11"/>
    </row>
    <row r="820" spans="2:6" s="3" customFormat="1" x14ac:dyDescent="0.2">
      <c r="B820" s="11"/>
      <c r="C820" s="11"/>
      <c r="D820" s="14"/>
      <c r="E820" s="11"/>
      <c r="F820" s="11"/>
    </row>
    <row r="821" spans="2:6" s="3" customFormat="1" x14ac:dyDescent="0.2">
      <c r="B821" s="11"/>
      <c r="C821" s="11"/>
      <c r="D821" s="14"/>
      <c r="E821" s="11"/>
      <c r="F821" s="11"/>
    </row>
    <row r="822" spans="2:6" s="3" customFormat="1" x14ac:dyDescent="0.2">
      <c r="B822" s="11"/>
      <c r="C822" s="11"/>
      <c r="D822" s="14"/>
      <c r="E822" s="11"/>
      <c r="F822" s="11"/>
    </row>
    <row r="823" spans="2:6" s="3" customFormat="1" x14ac:dyDescent="0.2">
      <c r="B823" s="11"/>
      <c r="C823" s="11"/>
      <c r="D823" s="14"/>
      <c r="E823" s="11"/>
      <c r="F823" s="11"/>
    </row>
    <row r="824" spans="2:6" s="3" customFormat="1" x14ac:dyDescent="0.2">
      <c r="B824" s="11"/>
      <c r="C824" s="11"/>
      <c r="D824" s="14"/>
      <c r="E824" s="11"/>
      <c r="F824" s="11"/>
    </row>
    <row r="825" spans="2:6" s="3" customFormat="1" x14ac:dyDescent="0.2">
      <c r="B825" s="11"/>
      <c r="C825" s="11"/>
      <c r="D825" s="14"/>
      <c r="E825" s="11"/>
      <c r="F825" s="11"/>
    </row>
    <row r="826" spans="2:6" s="3" customFormat="1" x14ac:dyDescent="0.2">
      <c r="B826" s="11"/>
      <c r="C826" s="11"/>
      <c r="D826" s="14"/>
      <c r="E826" s="11"/>
      <c r="F826" s="11"/>
    </row>
    <row r="827" spans="2:6" s="3" customFormat="1" x14ac:dyDescent="0.2">
      <c r="B827" s="11"/>
      <c r="C827" s="11"/>
      <c r="D827" s="14"/>
      <c r="E827" s="11"/>
      <c r="F827" s="11"/>
    </row>
    <row r="828" spans="2:6" s="3" customFormat="1" x14ac:dyDescent="0.2">
      <c r="B828" s="11"/>
      <c r="C828" s="11"/>
      <c r="D828" s="14"/>
      <c r="E828" s="11"/>
      <c r="F828" s="11"/>
    </row>
    <row r="829" spans="2:6" s="3" customFormat="1" x14ac:dyDescent="0.2">
      <c r="B829" s="11"/>
      <c r="C829" s="11"/>
      <c r="D829" s="14"/>
      <c r="E829" s="11"/>
      <c r="F829" s="11"/>
    </row>
    <row r="830" spans="2:6" s="3" customFormat="1" x14ac:dyDescent="0.2">
      <c r="B830" s="11"/>
      <c r="C830" s="11"/>
      <c r="D830" s="14"/>
      <c r="E830" s="11"/>
      <c r="F830" s="11"/>
    </row>
    <row r="831" spans="2:6" s="3" customFormat="1" x14ac:dyDescent="0.2">
      <c r="B831" s="11"/>
      <c r="C831" s="11"/>
      <c r="D831" s="14"/>
      <c r="E831" s="11"/>
      <c r="F831" s="11"/>
    </row>
    <row r="832" spans="2:6" s="3" customFormat="1" x14ac:dyDescent="0.2">
      <c r="B832" s="11"/>
      <c r="C832" s="11"/>
      <c r="D832" s="14"/>
      <c r="E832" s="11"/>
      <c r="F832" s="11"/>
    </row>
    <row r="833" spans="2:6" s="3" customFormat="1" x14ac:dyDescent="0.2">
      <c r="B833" s="11"/>
      <c r="C833" s="11"/>
      <c r="D833" s="14"/>
      <c r="E833" s="11"/>
      <c r="F833" s="11"/>
    </row>
    <row r="834" spans="2:6" s="3" customFormat="1" x14ac:dyDescent="0.2">
      <c r="B834" s="11"/>
      <c r="C834" s="11"/>
      <c r="D834" s="14"/>
      <c r="E834" s="11"/>
      <c r="F834" s="11"/>
    </row>
    <row r="835" spans="2:6" s="3" customFormat="1" x14ac:dyDescent="0.2">
      <c r="B835" s="11"/>
      <c r="C835" s="11"/>
      <c r="D835" s="14"/>
      <c r="E835" s="11"/>
      <c r="F835" s="11"/>
    </row>
    <row r="836" spans="2:6" s="3" customFormat="1" x14ac:dyDescent="0.2">
      <c r="B836" s="11"/>
      <c r="C836" s="11"/>
      <c r="D836" s="14"/>
      <c r="E836" s="11"/>
      <c r="F836" s="11"/>
    </row>
    <row r="837" spans="2:6" s="3" customFormat="1" x14ac:dyDescent="0.2">
      <c r="B837" s="11"/>
      <c r="C837" s="11"/>
      <c r="D837" s="14"/>
      <c r="E837" s="11"/>
      <c r="F837" s="11"/>
    </row>
    <row r="838" spans="2:6" s="3" customFormat="1" x14ac:dyDescent="0.2">
      <c r="B838" s="11"/>
      <c r="C838" s="11"/>
      <c r="D838" s="14"/>
      <c r="E838" s="11"/>
      <c r="F838" s="11"/>
    </row>
    <row r="839" spans="2:6" s="3" customFormat="1" x14ac:dyDescent="0.2">
      <c r="B839" s="11"/>
      <c r="C839" s="11"/>
      <c r="D839" s="14"/>
      <c r="E839" s="11"/>
      <c r="F839" s="11"/>
    </row>
    <row r="840" spans="2:6" s="3" customFormat="1" x14ac:dyDescent="0.2">
      <c r="B840" s="11"/>
      <c r="C840" s="11"/>
      <c r="D840" s="14"/>
      <c r="E840" s="11"/>
      <c r="F840" s="11"/>
    </row>
    <row r="841" spans="2:6" s="3" customFormat="1" x14ac:dyDescent="0.2">
      <c r="B841" s="11"/>
      <c r="C841" s="11"/>
      <c r="D841" s="14"/>
      <c r="E841" s="11"/>
      <c r="F841" s="11"/>
    </row>
    <row r="842" spans="2:6" s="3" customFormat="1" x14ac:dyDescent="0.2">
      <c r="B842" s="11"/>
      <c r="C842" s="11"/>
      <c r="D842" s="14"/>
      <c r="E842" s="11"/>
      <c r="F842" s="11"/>
    </row>
    <row r="843" spans="2:6" s="3" customFormat="1" x14ac:dyDescent="0.2">
      <c r="B843" s="11"/>
      <c r="C843" s="11"/>
      <c r="D843" s="14"/>
      <c r="E843" s="11"/>
      <c r="F843" s="11"/>
    </row>
    <row r="844" spans="2:6" s="3" customFormat="1" x14ac:dyDescent="0.2">
      <c r="B844" s="11"/>
      <c r="C844" s="11"/>
      <c r="D844" s="14"/>
      <c r="E844" s="11"/>
      <c r="F844" s="11"/>
    </row>
    <row r="845" spans="2:6" s="3" customFormat="1" x14ac:dyDescent="0.2">
      <c r="B845" s="11"/>
      <c r="C845" s="11"/>
      <c r="D845" s="14"/>
      <c r="E845" s="11"/>
      <c r="F845" s="11"/>
    </row>
    <row r="846" spans="2:6" s="3" customFormat="1" x14ac:dyDescent="0.2">
      <c r="B846" s="11"/>
      <c r="C846" s="11"/>
      <c r="D846" s="14"/>
      <c r="E846" s="11"/>
      <c r="F846" s="11"/>
    </row>
    <row r="847" spans="2:6" s="3" customFormat="1" x14ac:dyDescent="0.2">
      <c r="B847" s="11"/>
      <c r="C847" s="11"/>
      <c r="D847" s="14"/>
      <c r="E847" s="11"/>
      <c r="F847" s="11"/>
    </row>
    <row r="848" spans="2:6" s="3" customFormat="1" x14ac:dyDescent="0.2">
      <c r="B848" s="11"/>
      <c r="C848" s="11"/>
      <c r="D848" s="14"/>
      <c r="E848" s="11"/>
      <c r="F848" s="11"/>
    </row>
    <row r="849" spans="2:6" s="3" customFormat="1" x14ac:dyDescent="0.2">
      <c r="B849" s="11"/>
      <c r="C849" s="11"/>
      <c r="D849" s="14"/>
      <c r="E849" s="11"/>
      <c r="F849" s="11"/>
    </row>
    <row r="850" spans="2:6" s="3" customFormat="1" x14ac:dyDescent="0.2">
      <c r="B850" s="11"/>
      <c r="C850" s="11"/>
      <c r="D850" s="14"/>
      <c r="E850" s="11"/>
      <c r="F850" s="11"/>
    </row>
    <row r="851" spans="2:6" s="3" customFormat="1" x14ac:dyDescent="0.2">
      <c r="B851" s="11"/>
      <c r="C851" s="11"/>
      <c r="D851" s="14"/>
      <c r="E851" s="11"/>
      <c r="F851" s="11"/>
    </row>
    <row r="852" spans="2:6" s="3" customFormat="1" x14ac:dyDescent="0.2">
      <c r="B852" s="11"/>
      <c r="C852" s="11"/>
      <c r="D852" s="14"/>
      <c r="E852" s="11"/>
      <c r="F852" s="11"/>
    </row>
    <row r="853" spans="2:6" s="3" customFormat="1" x14ac:dyDescent="0.2">
      <c r="B853" s="11"/>
      <c r="C853" s="11"/>
      <c r="D853" s="14"/>
      <c r="E853" s="11"/>
      <c r="F853" s="11"/>
    </row>
    <row r="854" spans="2:6" s="3" customFormat="1" x14ac:dyDescent="0.2">
      <c r="B854" s="11"/>
      <c r="C854" s="11"/>
      <c r="D854" s="14"/>
      <c r="E854" s="11"/>
      <c r="F854" s="11"/>
    </row>
    <row r="855" spans="2:6" s="3" customFormat="1" x14ac:dyDescent="0.2">
      <c r="B855" s="11"/>
      <c r="C855" s="11"/>
      <c r="D855" s="14"/>
      <c r="E855" s="11"/>
      <c r="F855" s="11"/>
    </row>
    <row r="856" spans="2:6" s="3" customFormat="1" x14ac:dyDescent="0.2">
      <c r="B856" s="11"/>
      <c r="C856" s="11"/>
      <c r="D856" s="14"/>
      <c r="E856" s="11"/>
      <c r="F856" s="11"/>
    </row>
    <row r="857" spans="2:6" s="3" customFormat="1" x14ac:dyDescent="0.2">
      <c r="B857" s="11"/>
      <c r="C857" s="11"/>
      <c r="D857" s="14"/>
      <c r="E857" s="11"/>
      <c r="F857" s="11"/>
    </row>
    <row r="858" spans="2:6" s="3" customFormat="1" x14ac:dyDescent="0.2">
      <c r="B858" s="11"/>
      <c r="C858" s="11"/>
      <c r="D858" s="14"/>
      <c r="E858" s="11"/>
      <c r="F858" s="11"/>
    </row>
    <row r="859" spans="2:6" s="3" customFormat="1" x14ac:dyDescent="0.2">
      <c r="B859" s="11"/>
      <c r="C859" s="11"/>
      <c r="D859" s="14"/>
      <c r="E859" s="11"/>
      <c r="F859" s="11"/>
    </row>
    <row r="860" spans="2:6" s="3" customFormat="1" x14ac:dyDescent="0.2">
      <c r="B860" s="11"/>
      <c r="C860" s="11"/>
      <c r="D860" s="14"/>
      <c r="E860" s="11"/>
      <c r="F860" s="11"/>
    </row>
    <row r="861" spans="2:6" s="3" customFormat="1" x14ac:dyDescent="0.2">
      <c r="B861" s="11"/>
      <c r="C861" s="11"/>
      <c r="D861" s="14"/>
      <c r="E861" s="11"/>
      <c r="F861" s="11"/>
    </row>
    <row r="862" spans="2:6" s="3" customFormat="1" x14ac:dyDescent="0.2">
      <c r="B862" s="11"/>
      <c r="C862" s="11"/>
      <c r="D862" s="14"/>
      <c r="E862" s="11"/>
      <c r="F862" s="11"/>
    </row>
    <row r="863" spans="2:6" s="3" customFormat="1" x14ac:dyDescent="0.2">
      <c r="B863" s="11"/>
      <c r="C863" s="11"/>
      <c r="D863" s="14"/>
      <c r="E863" s="11"/>
      <c r="F863" s="11"/>
    </row>
    <row r="864" spans="2:6" s="3" customFormat="1" x14ac:dyDescent="0.2">
      <c r="B864" s="11"/>
      <c r="C864" s="11"/>
      <c r="D864" s="14"/>
      <c r="E864" s="11"/>
      <c r="F864" s="11"/>
    </row>
    <row r="865" spans="2:6" s="3" customFormat="1" x14ac:dyDescent="0.2">
      <c r="B865" s="11"/>
      <c r="C865" s="11"/>
      <c r="D865" s="14"/>
      <c r="E865" s="11"/>
      <c r="F865" s="11"/>
    </row>
    <row r="866" spans="2:6" s="3" customFormat="1" x14ac:dyDescent="0.2">
      <c r="B866" s="11"/>
      <c r="C866" s="11"/>
      <c r="D866" s="14"/>
      <c r="E866" s="11"/>
      <c r="F866" s="11"/>
    </row>
    <row r="867" spans="2:6" s="3" customFormat="1" x14ac:dyDescent="0.2">
      <c r="B867" s="11"/>
      <c r="C867" s="11"/>
      <c r="D867" s="14"/>
      <c r="E867" s="11"/>
      <c r="F867" s="11"/>
    </row>
    <row r="868" spans="2:6" s="3" customFormat="1" x14ac:dyDescent="0.2">
      <c r="B868" s="11"/>
      <c r="C868" s="11"/>
      <c r="D868" s="14"/>
      <c r="E868" s="11"/>
      <c r="F868" s="11"/>
    </row>
    <row r="869" spans="2:6" s="3" customFormat="1" x14ac:dyDescent="0.2">
      <c r="B869" s="11"/>
      <c r="C869" s="11"/>
      <c r="D869" s="14"/>
      <c r="E869" s="11"/>
      <c r="F869" s="11"/>
    </row>
    <row r="870" spans="2:6" s="3" customFormat="1" x14ac:dyDescent="0.2">
      <c r="B870" s="11"/>
      <c r="C870" s="11"/>
      <c r="D870" s="14"/>
      <c r="E870" s="11"/>
      <c r="F870" s="11"/>
    </row>
    <row r="871" spans="2:6" s="3" customFormat="1" x14ac:dyDescent="0.2">
      <c r="B871" s="11"/>
      <c r="C871" s="11"/>
      <c r="D871" s="14"/>
      <c r="E871" s="11"/>
      <c r="F871" s="11"/>
    </row>
    <row r="872" spans="2:6" s="3" customFormat="1" x14ac:dyDescent="0.2">
      <c r="B872" s="11"/>
      <c r="C872" s="11"/>
      <c r="D872" s="14"/>
      <c r="E872" s="11"/>
      <c r="F872" s="11"/>
    </row>
    <row r="873" spans="2:6" s="3" customFormat="1" x14ac:dyDescent="0.2">
      <c r="B873" s="11"/>
      <c r="C873" s="11"/>
      <c r="D873" s="14"/>
      <c r="E873" s="11"/>
      <c r="F873" s="11"/>
    </row>
    <row r="874" spans="2:6" s="3" customFormat="1" x14ac:dyDescent="0.2">
      <c r="B874" s="11"/>
      <c r="C874" s="11"/>
      <c r="D874" s="14"/>
      <c r="E874" s="11"/>
      <c r="F874" s="11"/>
    </row>
    <row r="875" spans="2:6" s="3" customFormat="1" x14ac:dyDescent="0.2">
      <c r="B875" s="11"/>
      <c r="C875" s="11"/>
      <c r="D875" s="14"/>
      <c r="E875" s="11"/>
      <c r="F875" s="11"/>
    </row>
    <row r="876" spans="2:6" s="3" customFormat="1" x14ac:dyDescent="0.2">
      <c r="B876" s="11"/>
      <c r="C876" s="11"/>
      <c r="D876" s="14"/>
      <c r="E876" s="11"/>
      <c r="F876" s="11"/>
    </row>
    <row r="877" spans="2:6" s="3" customFormat="1" x14ac:dyDescent="0.2">
      <c r="B877" s="11"/>
      <c r="C877" s="11"/>
      <c r="D877" s="14"/>
      <c r="E877" s="11"/>
      <c r="F877" s="11"/>
    </row>
    <row r="878" spans="2:6" s="3" customFormat="1" x14ac:dyDescent="0.2">
      <c r="B878" s="11"/>
      <c r="C878" s="11"/>
      <c r="D878" s="14"/>
      <c r="E878" s="11"/>
      <c r="F878" s="11"/>
    </row>
    <row r="879" spans="2:6" s="3" customFormat="1" x14ac:dyDescent="0.2">
      <c r="B879" s="11"/>
      <c r="C879" s="11"/>
      <c r="D879" s="14"/>
      <c r="E879" s="11"/>
      <c r="F879" s="11"/>
    </row>
    <row r="880" spans="2:6" s="3" customFormat="1" x14ac:dyDescent="0.2">
      <c r="B880" s="11"/>
      <c r="C880" s="11"/>
      <c r="D880" s="14"/>
      <c r="E880" s="11"/>
      <c r="F880" s="11"/>
    </row>
    <row r="881" spans="2:6" s="3" customFormat="1" x14ac:dyDescent="0.2">
      <c r="B881" s="11"/>
      <c r="C881" s="11"/>
      <c r="D881" s="14"/>
      <c r="E881" s="11"/>
      <c r="F881" s="11"/>
    </row>
    <row r="882" spans="2:6" s="3" customFormat="1" x14ac:dyDescent="0.2">
      <c r="B882" s="11"/>
      <c r="C882" s="11"/>
      <c r="D882" s="14"/>
      <c r="E882" s="11"/>
      <c r="F882" s="11"/>
    </row>
    <row r="883" spans="2:6" s="3" customFormat="1" x14ac:dyDescent="0.2">
      <c r="B883" s="11"/>
      <c r="C883" s="11"/>
      <c r="D883" s="14"/>
      <c r="E883" s="11"/>
      <c r="F883" s="11"/>
    </row>
    <row r="884" spans="2:6" s="3" customFormat="1" x14ac:dyDescent="0.2">
      <c r="B884" s="11"/>
      <c r="C884" s="11"/>
      <c r="D884" s="14"/>
      <c r="E884" s="11"/>
      <c r="F884" s="11"/>
    </row>
    <row r="885" spans="2:6" s="3" customFormat="1" x14ac:dyDescent="0.2">
      <c r="B885" s="11"/>
      <c r="C885" s="11"/>
      <c r="D885" s="14"/>
      <c r="E885" s="11"/>
      <c r="F885" s="11"/>
    </row>
    <row r="886" spans="2:6" s="3" customFormat="1" x14ac:dyDescent="0.2">
      <c r="B886" s="11"/>
      <c r="C886" s="11"/>
      <c r="D886" s="14"/>
      <c r="E886" s="11"/>
      <c r="F886" s="11"/>
    </row>
    <row r="887" spans="2:6" s="3" customFormat="1" x14ac:dyDescent="0.2">
      <c r="B887" s="11"/>
      <c r="C887" s="11"/>
      <c r="D887" s="14"/>
      <c r="E887" s="11"/>
      <c r="F887" s="11"/>
    </row>
    <row r="888" spans="2:6" s="3" customFormat="1" x14ac:dyDescent="0.2">
      <c r="B888" s="11"/>
      <c r="C888" s="11"/>
      <c r="D888" s="14"/>
      <c r="E888" s="11"/>
      <c r="F888" s="11"/>
    </row>
    <row r="889" spans="2:6" s="3" customFormat="1" x14ac:dyDescent="0.2">
      <c r="B889" s="11"/>
      <c r="C889" s="11"/>
      <c r="D889" s="14"/>
      <c r="E889" s="11"/>
      <c r="F889" s="11"/>
    </row>
    <row r="890" spans="2:6" s="3" customFormat="1" x14ac:dyDescent="0.2">
      <c r="B890" s="11"/>
      <c r="C890" s="11"/>
      <c r="D890" s="14"/>
      <c r="E890" s="11"/>
      <c r="F890" s="11"/>
    </row>
    <row r="891" spans="2:6" s="3" customFormat="1" x14ac:dyDescent="0.2">
      <c r="B891" s="11"/>
      <c r="C891" s="11"/>
      <c r="D891" s="14"/>
      <c r="E891" s="11"/>
      <c r="F891" s="11"/>
    </row>
    <row r="892" spans="2:6" s="3" customFormat="1" x14ac:dyDescent="0.2">
      <c r="B892" s="11"/>
      <c r="C892" s="11"/>
      <c r="D892" s="14"/>
      <c r="E892" s="11"/>
      <c r="F892" s="11"/>
    </row>
    <row r="893" spans="2:6" s="3" customFormat="1" x14ac:dyDescent="0.2">
      <c r="B893" s="11"/>
      <c r="C893" s="11"/>
      <c r="D893" s="14"/>
      <c r="E893" s="11"/>
      <c r="F893" s="11"/>
    </row>
    <row r="894" spans="2:6" s="3" customFormat="1" x14ac:dyDescent="0.2">
      <c r="B894" s="11"/>
      <c r="C894" s="11"/>
      <c r="D894" s="14"/>
      <c r="E894" s="11"/>
      <c r="F894" s="11"/>
    </row>
    <row r="895" spans="2:6" s="3" customFormat="1" x14ac:dyDescent="0.2">
      <c r="B895" s="11"/>
      <c r="C895" s="11"/>
      <c r="D895" s="14"/>
      <c r="E895" s="11"/>
      <c r="F895" s="11"/>
    </row>
    <row r="896" spans="2:6" s="3" customFormat="1" x14ac:dyDescent="0.2">
      <c r="B896" s="11"/>
      <c r="C896" s="11"/>
      <c r="D896" s="14"/>
      <c r="E896" s="11"/>
      <c r="F896" s="11"/>
    </row>
    <row r="897" spans="2:6" s="3" customFormat="1" x14ac:dyDescent="0.2">
      <c r="B897" s="11"/>
      <c r="C897" s="11"/>
      <c r="D897" s="14"/>
      <c r="E897" s="11"/>
      <c r="F897" s="11"/>
    </row>
    <row r="898" spans="2:6" s="3" customFormat="1" x14ac:dyDescent="0.2">
      <c r="B898" s="11"/>
      <c r="C898" s="11"/>
      <c r="D898" s="14"/>
      <c r="E898" s="11"/>
      <c r="F898" s="11"/>
    </row>
    <row r="899" spans="2:6" s="3" customFormat="1" x14ac:dyDescent="0.2">
      <c r="B899" s="11"/>
      <c r="C899" s="11"/>
      <c r="D899" s="14"/>
      <c r="E899" s="11"/>
      <c r="F899" s="11"/>
    </row>
    <row r="900" spans="2:6" s="3" customFormat="1" x14ac:dyDescent="0.2">
      <c r="B900" s="11"/>
      <c r="C900" s="11"/>
      <c r="D900" s="14"/>
      <c r="E900" s="11"/>
      <c r="F900" s="11"/>
    </row>
    <row r="901" spans="2:6" s="3" customFormat="1" x14ac:dyDescent="0.2">
      <c r="B901" s="11"/>
      <c r="C901" s="11"/>
      <c r="D901" s="14"/>
      <c r="E901" s="11"/>
      <c r="F901" s="11"/>
    </row>
    <row r="902" spans="2:6" s="3" customFormat="1" x14ac:dyDescent="0.2">
      <c r="B902" s="11"/>
      <c r="C902" s="11"/>
      <c r="D902" s="14"/>
      <c r="E902" s="11"/>
      <c r="F902" s="11"/>
    </row>
    <row r="903" spans="2:6" s="3" customFormat="1" x14ac:dyDescent="0.2">
      <c r="B903" s="11"/>
      <c r="C903" s="11"/>
      <c r="D903" s="14"/>
      <c r="E903" s="11"/>
      <c r="F903" s="11"/>
    </row>
    <row r="904" spans="2:6" s="3" customFormat="1" x14ac:dyDescent="0.2">
      <c r="B904" s="11"/>
      <c r="C904" s="11"/>
      <c r="D904" s="14"/>
      <c r="E904" s="11"/>
      <c r="F904" s="11"/>
    </row>
    <row r="905" spans="2:6" s="3" customFormat="1" x14ac:dyDescent="0.2">
      <c r="B905" s="11"/>
      <c r="C905" s="11"/>
      <c r="D905" s="14"/>
      <c r="E905" s="11"/>
      <c r="F905" s="11"/>
    </row>
    <row r="906" spans="2:6" s="3" customFormat="1" x14ac:dyDescent="0.2">
      <c r="B906" s="11"/>
      <c r="C906" s="11"/>
      <c r="D906" s="14"/>
      <c r="E906" s="11"/>
      <c r="F906" s="11"/>
    </row>
    <row r="907" spans="2:6" s="3" customFormat="1" x14ac:dyDescent="0.2">
      <c r="B907" s="11"/>
      <c r="C907" s="11"/>
      <c r="D907" s="14"/>
      <c r="E907" s="11"/>
      <c r="F907" s="11"/>
    </row>
    <row r="908" spans="2:6" s="3" customFormat="1" x14ac:dyDescent="0.2">
      <c r="B908" s="11"/>
      <c r="C908" s="11"/>
      <c r="D908" s="14"/>
      <c r="E908" s="11"/>
      <c r="F908" s="11"/>
    </row>
    <row r="909" spans="2:6" s="3" customFormat="1" x14ac:dyDescent="0.2">
      <c r="B909" s="11"/>
      <c r="C909" s="11"/>
      <c r="D909" s="14"/>
      <c r="E909" s="11"/>
      <c r="F909" s="11"/>
    </row>
    <row r="910" spans="2:6" s="3" customFormat="1" x14ac:dyDescent="0.2">
      <c r="B910" s="11"/>
      <c r="C910" s="11"/>
      <c r="D910" s="14"/>
      <c r="E910" s="11"/>
      <c r="F910" s="11"/>
    </row>
    <row r="911" spans="2:6" s="3" customFormat="1" x14ac:dyDescent="0.2">
      <c r="B911" s="11"/>
      <c r="C911" s="11"/>
      <c r="D911" s="14"/>
      <c r="E911" s="11"/>
      <c r="F911" s="11"/>
    </row>
    <row r="912" spans="2:6" s="3" customFormat="1" x14ac:dyDescent="0.2">
      <c r="B912" s="11"/>
      <c r="C912" s="11"/>
      <c r="D912" s="14"/>
      <c r="E912" s="11"/>
      <c r="F912" s="11"/>
    </row>
    <row r="913" spans="2:6" s="3" customFormat="1" x14ac:dyDescent="0.2">
      <c r="B913" s="11"/>
      <c r="C913" s="11"/>
      <c r="D913" s="14"/>
      <c r="E913" s="11"/>
      <c r="F913" s="11"/>
    </row>
    <row r="914" spans="2:6" s="3" customFormat="1" x14ac:dyDescent="0.2">
      <c r="B914" s="11"/>
      <c r="C914" s="11"/>
      <c r="D914" s="14"/>
      <c r="E914" s="11"/>
      <c r="F914" s="11"/>
    </row>
    <row r="915" spans="2:6" s="3" customFormat="1" x14ac:dyDescent="0.2">
      <c r="B915" s="11"/>
      <c r="C915" s="11"/>
      <c r="D915" s="14"/>
      <c r="E915" s="11"/>
      <c r="F915" s="11"/>
    </row>
    <row r="916" spans="2:6" s="3" customFormat="1" x14ac:dyDescent="0.2">
      <c r="B916" s="11"/>
      <c r="C916" s="11"/>
      <c r="D916" s="14"/>
      <c r="E916" s="11"/>
      <c r="F916" s="11"/>
    </row>
    <row r="917" spans="2:6" s="3" customFormat="1" x14ac:dyDescent="0.2">
      <c r="B917" s="11"/>
      <c r="C917" s="11"/>
      <c r="D917" s="14"/>
      <c r="E917" s="11"/>
      <c r="F917" s="11"/>
    </row>
    <row r="918" spans="2:6" s="3" customFormat="1" x14ac:dyDescent="0.2">
      <c r="B918" s="11"/>
      <c r="C918" s="11"/>
      <c r="D918" s="14"/>
      <c r="E918" s="11"/>
      <c r="F918" s="11"/>
    </row>
    <row r="919" spans="2:6" s="3" customFormat="1" x14ac:dyDescent="0.2">
      <c r="B919" s="11"/>
      <c r="C919" s="11"/>
      <c r="D919" s="14"/>
      <c r="E919" s="11"/>
      <c r="F919" s="11"/>
    </row>
    <row r="920" spans="2:6" s="3" customFormat="1" x14ac:dyDescent="0.2">
      <c r="B920" s="11"/>
      <c r="C920" s="11"/>
      <c r="D920" s="14"/>
      <c r="E920" s="11"/>
      <c r="F920" s="11"/>
    </row>
    <row r="921" spans="2:6" s="3" customFormat="1" x14ac:dyDescent="0.2">
      <c r="B921" s="11"/>
      <c r="C921" s="11"/>
      <c r="D921" s="14"/>
      <c r="E921" s="11"/>
      <c r="F921" s="11"/>
    </row>
    <row r="922" spans="2:6" s="3" customFormat="1" x14ac:dyDescent="0.2">
      <c r="B922" s="11"/>
      <c r="C922" s="11"/>
      <c r="D922" s="14"/>
      <c r="E922" s="11"/>
      <c r="F922" s="11"/>
    </row>
    <row r="923" spans="2:6" s="3" customFormat="1" x14ac:dyDescent="0.2">
      <c r="B923" s="11"/>
      <c r="C923" s="11"/>
      <c r="D923" s="14"/>
      <c r="E923" s="11"/>
      <c r="F923" s="11"/>
    </row>
    <row r="924" spans="2:6" s="3" customFormat="1" x14ac:dyDescent="0.2">
      <c r="B924" s="11"/>
      <c r="C924" s="11"/>
      <c r="D924" s="14"/>
      <c r="E924" s="11"/>
      <c r="F924" s="11"/>
    </row>
    <row r="925" spans="2:6" s="3" customFormat="1" x14ac:dyDescent="0.2">
      <c r="B925" s="11"/>
      <c r="C925" s="11"/>
      <c r="D925" s="14"/>
      <c r="E925" s="11"/>
      <c r="F925" s="11"/>
    </row>
    <row r="926" spans="2:6" s="3" customFormat="1" x14ac:dyDescent="0.2">
      <c r="B926" s="11"/>
      <c r="C926" s="11"/>
      <c r="D926" s="14"/>
      <c r="E926" s="11"/>
      <c r="F926" s="11"/>
    </row>
    <row r="927" spans="2:6" s="3" customFormat="1" x14ac:dyDescent="0.2">
      <c r="B927" s="11"/>
      <c r="C927" s="11"/>
      <c r="D927" s="14"/>
      <c r="E927" s="11"/>
      <c r="F927" s="11"/>
    </row>
    <row r="928" spans="2:6" s="3" customFormat="1" x14ac:dyDescent="0.2">
      <c r="B928" s="11"/>
      <c r="C928" s="11"/>
      <c r="D928" s="14"/>
      <c r="E928" s="11"/>
      <c r="F928" s="11"/>
    </row>
    <row r="929" spans="2:6" s="3" customFormat="1" x14ac:dyDescent="0.2">
      <c r="B929" s="11"/>
      <c r="C929" s="11"/>
      <c r="D929" s="14"/>
      <c r="E929" s="11"/>
      <c r="F929" s="11"/>
    </row>
    <row r="930" spans="2:6" s="3" customFormat="1" x14ac:dyDescent="0.2">
      <c r="B930" s="11"/>
      <c r="C930" s="11"/>
      <c r="D930" s="14"/>
      <c r="E930" s="11"/>
      <c r="F930" s="11"/>
    </row>
    <row r="931" spans="2:6" s="3" customFormat="1" x14ac:dyDescent="0.2">
      <c r="B931" s="11"/>
      <c r="C931" s="11"/>
      <c r="D931" s="14"/>
      <c r="E931" s="11"/>
      <c r="F931" s="11"/>
    </row>
    <row r="932" spans="2:6" s="3" customFormat="1" x14ac:dyDescent="0.2">
      <c r="B932" s="11"/>
      <c r="C932" s="11"/>
      <c r="D932" s="14"/>
      <c r="E932" s="11"/>
      <c r="F932" s="11"/>
    </row>
    <row r="933" spans="2:6" s="3" customFormat="1" x14ac:dyDescent="0.2">
      <c r="B933" s="11"/>
      <c r="C933" s="11"/>
      <c r="D933" s="14"/>
      <c r="E933" s="11"/>
      <c r="F933" s="11"/>
    </row>
  </sheetData>
  <mergeCells count="59">
    <mergeCell ref="A1:K1"/>
    <mergeCell ref="K7:L7"/>
    <mergeCell ref="B6:F6"/>
    <mergeCell ref="H6:L6"/>
    <mergeCell ref="G6:G7"/>
    <mergeCell ref="A6:A7"/>
    <mergeCell ref="E7:F7"/>
    <mergeCell ref="A3:R3"/>
    <mergeCell ref="M54:M55"/>
    <mergeCell ref="N54:R54"/>
    <mergeCell ref="Q55:R55"/>
    <mergeCell ref="A30:A31"/>
    <mergeCell ref="B30:F30"/>
    <mergeCell ref="H30:L30"/>
    <mergeCell ref="E31:F31"/>
    <mergeCell ref="K31:L31"/>
    <mergeCell ref="A54:A55"/>
    <mergeCell ref="B54:F54"/>
    <mergeCell ref="G54:G55"/>
    <mergeCell ref="H54:L54"/>
    <mergeCell ref="E55:F55"/>
    <mergeCell ref="K55:L55"/>
    <mergeCell ref="A53:V53"/>
    <mergeCell ref="A78:A80"/>
    <mergeCell ref="E80:F80"/>
    <mergeCell ref="K80:L80"/>
    <mergeCell ref="Q80:R80"/>
    <mergeCell ref="B78:L78"/>
    <mergeCell ref="B79:F79"/>
    <mergeCell ref="H79:L79"/>
    <mergeCell ref="N78:X78"/>
    <mergeCell ref="N79:R79"/>
    <mergeCell ref="T79:X79"/>
    <mergeCell ref="W80:X80"/>
    <mergeCell ref="Q105:R105"/>
    <mergeCell ref="W105:X105"/>
    <mergeCell ref="AC105:AD105"/>
    <mergeCell ref="AI105:AJ105"/>
    <mergeCell ref="Z78:AJ78"/>
    <mergeCell ref="Z79:AD79"/>
    <mergeCell ref="AF79:AJ79"/>
    <mergeCell ref="AC80:AD80"/>
    <mergeCell ref="AI80:AJ80"/>
    <mergeCell ref="A29:V29"/>
    <mergeCell ref="A5:T5"/>
    <mergeCell ref="A77:AJ77"/>
    <mergeCell ref="A102:AJ102"/>
    <mergeCell ref="A103:A105"/>
    <mergeCell ref="B103:L103"/>
    <mergeCell ref="N103:X103"/>
    <mergeCell ref="Z103:AJ103"/>
    <mergeCell ref="B104:F104"/>
    <mergeCell ref="H104:L104"/>
    <mergeCell ref="N104:R104"/>
    <mergeCell ref="T104:X104"/>
    <mergeCell ref="Z104:AD104"/>
    <mergeCell ref="AF104:AJ104"/>
    <mergeCell ref="E105:F105"/>
    <mergeCell ref="K105:L105"/>
  </mergeCells>
  <phoneticPr fontId="2" type="noConversion"/>
  <conditionalFormatting sqref="D8:D26 J8:J26">
    <cfRule type="cellIs" dxfId="1" priority="2" operator="greaterThan">
      <formula>0.0001385</formula>
    </cfRule>
  </conditionalFormatting>
  <conditionalFormatting sqref="D32:D50 J32:J50 D56:D74 J56:J74 P56:P74 D81:D99 J81:J99 P81:P99 V81:V99 AB81:AB99 AH81:AH99 D106:D124 J106:J124 P106:P124 V106:V124 AB106:AB124 AH106:AH124">
    <cfRule type="cellIs" dxfId="0" priority="1" operator="greaterThan">
      <formula>0.0001385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聂明剑</dc:creator>
  <cp:lastModifiedBy>明剑 聂</cp:lastModifiedBy>
  <dcterms:created xsi:type="dcterms:W3CDTF">2015-06-05T18:19:34Z</dcterms:created>
  <dcterms:modified xsi:type="dcterms:W3CDTF">2025-02-11T18:10:11Z</dcterms:modified>
</cp:coreProperties>
</file>